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<sst xmlns="http://schemas.openxmlformats.org/spreadsheetml/2006/main" count="2049" uniqueCount="811">
  <si>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</si>
  <si>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</si>
  <si>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</si>
  <si>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</si>
  <si>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</si>
  <si>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</si>
  <si>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</si>
  <si>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</si>
  <si>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</si>
  <si>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</si>
  <si>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</si>
  <si>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</si>
  <si>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</si>
  <si>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</si>
  <si>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</si>
  <si>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</si>
  <si>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</si>
  <si>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</si>
  <si>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</si>
  <si>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</si>
  <si>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</si>
  <si>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</si>
  <si>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</si>
  <si>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</si>
  <si>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</si>
  <si>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</si>
  <si>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</si>
  <si>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</si>
  <si>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</si>
  <si>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</si>
  <si>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</si>
  <si>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</si>
  <si>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</si>
  <si>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18449</t>
  </si>
  <si>
    <t>Antirrhinum majus Snapshot F1 Mix</t>
  </si>
  <si>
    <t xml:space="preserve">Min. 25 trays per order
</t>
  </si>
  <si>
    <t>Please contact our office to check the possibility in the blocked weeks</t>
  </si>
  <si>
    <t>16906</t>
  </si>
  <si>
    <t>10565</t>
  </si>
  <si>
    <t>16907</t>
  </si>
  <si>
    <t>17347</t>
  </si>
  <si>
    <t>16909</t>
  </si>
  <si>
    <t>16891</t>
  </si>
  <si>
    <t>10570</t>
  </si>
  <si>
    <t>16208</t>
  </si>
  <si>
    <t>10571</t>
  </si>
  <si>
    <t>15957</t>
  </si>
  <si>
    <t>15956</t>
  </si>
  <si>
    <t>15955</t>
  </si>
  <si>
    <t>18585</t>
  </si>
  <si>
    <t>16610</t>
  </si>
  <si>
    <t>16611</t>
  </si>
  <si>
    <t>14512</t>
  </si>
  <si>
    <t>12986</t>
  </si>
  <si>
    <t>18480</t>
  </si>
  <si>
    <t>18481</t>
  </si>
  <si>
    <t>18484</t>
  </si>
  <si>
    <t>10650</t>
  </si>
  <si>
    <t>Celosia plumosa Kimono Mix</t>
  </si>
  <si>
    <t>15237</t>
  </si>
  <si>
    <t>10693</t>
  </si>
  <si>
    <t>10696</t>
  </si>
  <si>
    <t>10694</t>
  </si>
  <si>
    <t>10695</t>
  </si>
  <si>
    <t>10716</t>
  </si>
  <si>
    <t>10753</t>
  </si>
  <si>
    <t>17381</t>
  </si>
  <si>
    <t>Dianthus chinensis x barbatus Festival F1 Mix</t>
  </si>
  <si>
    <t>19409</t>
  </si>
  <si>
    <t>Gazania rigens Big Kiss F1 Mix</t>
  </si>
  <si>
    <t>19081</t>
  </si>
  <si>
    <t>19086</t>
  </si>
  <si>
    <t>19084</t>
  </si>
  <si>
    <t>18007</t>
  </si>
  <si>
    <t>Matthiola incana Hot Cakes Hot Rose</t>
  </si>
  <si>
    <t>18008</t>
  </si>
  <si>
    <t>Matthiola incana Hot Cakes White</t>
  </si>
  <si>
    <t>10901</t>
  </si>
  <si>
    <t>Nemesia strumosa Sundrops</t>
  </si>
  <si>
    <t>17605</t>
  </si>
  <si>
    <t>Nicotiana x alata Cuba F1 Mix</t>
  </si>
  <si>
    <t>10985</t>
  </si>
  <si>
    <t>Petunia grandiflora Parade F1 Deep Rose</t>
  </si>
  <si>
    <t>10997</t>
  </si>
  <si>
    <t>Petunia grandiflora Parade F1 Picotee Mix</t>
  </si>
  <si>
    <t>10998</t>
  </si>
  <si>
    <t>Petunia grandiflora Parade F1 Yellow</t>
  </si>
  <si>
    <t>10973</t>
  </si>
  <si>
    <t>Petunia grandiflora Parade Plus F1 Blue</t>
  </si>
  <si>
    <t>10981</t>
  </si>
  <si>
    <t>10976</t>
  </si>
  <si>
    <t>Petunia grandiflora Parade Plus F1 Red</t>
  </si>
  <si>
    <t>10975</t>
  </si>
  <si>
    <t>Petunia grandiflora Parade Plus F1 Rose-Pink</t>
  </si>
  <si>
    <t>10979</t>
  </si>
  <si>
    <t>Petunia grandiflora Parade Plus F1 Velvet</t>
  </si>
  <si>
    <t>10980</t>
  </si>
  <si>
    <t>Petunia grandiflora Parade Plus F1 White</t>
  </si>
  <si>
    <t>13949</t>
  </si>
  <si>
    <t>10993</t>
  </si>
  <si>
    <t>Petunia grandiflora Parade F1 Picotee Blue</t>
  </si>
  <si>
    <t>10994</t>
  </si>
  <si>
    <t>Petunia grandiflora Parade F1 Picotee Red</t>
  </si>
  <si>
    <t>10995</t>
  </si>
  <si>
    <t>Petunia grandiflora Parade F1 Picotee Rose</t>
  </si>
  <si>
    <t>10987</t>
  </si>
  <si>
    <t>Petunia grandiflora Parade F1 Red Star</t>
  </si>
  <si>
    <t>16761</t>
  </si>
  <si>
    <t>Petunia milliflora Picobella F1 Mix</t>
  </si>
  <si>
    <t>16759</t>
  </si>
  <si>
    <t>Petunia milliflora Picobella F1 Carmine</t>
  </si>
  <si>
    <t>18570</t>
  </si>
  <si>
    <t>Petunia milliflora Picobella F1 Rose Morn</t>
  </si>
  <si>
    <t>16764</t>
  </si>
  <si>
    <t>Petunia milliflora Picobella F1 White</t>
  </si>
  <si>
    <t>11046</t>
  </si>
  <si>
    <t>Petunia multiflora Duo F1 Mix</t>
  </si>
  <si>
    <t>16111</t>
  </si>
  <si>
    <t>11095</t>
  </si>
  <si>
    <t>Salvia splendens Turbo Red</t>
  </si>
  <si>
    <t>13373</t>
  </si>
  <si>
    <t>Salvia splendens Vista Mix</t>
  </si>
  <si>
    <t>17411</t>
  </si>
  <si>
    <t>17413</t>
  </si>
  <si>
    <t>17410</t>
  </si>
  <si>
    <t>17412</t>
  </si>
  <si>
    <t>11120</t>
  </si>
  <si>
    <t>Tagetes erecta Vanilla F1</t>
  </si>
  <si>
    <t>13047</t>
  </si>
  <si>
    <t>11146</t>
  </si>
  <si>
    <t>11142</t>
  </si>
  <si>
    <t>13046</t>
  </si>
  <si>
    <t>13048</t>
  </si>
  <si>
    <t>11147</t>
  </si>
  <si>
    <t>18049</t>
  </si>
  <si>
    <t>Tagetes patula nana Durango Bolero</t>
  </si>
  <si>
    <t>18050</t>
  </si>
  <si>
    <t>Tagetes patula nana Durango Flame</t>
  </si>
  <si>
    <t>15383</t>
  </si>
  <si>
    <t>Tagetes patula nana Durango Red</t>
  </si>
  <si>
    <t>11180</t>
  </si>
  <si>
    <t>Tagetes patula nana Durango Mix</t>
  </si>
  <si>
    <t>15251</t>
  </si>
  <si>
    <t>Zinnia angustifolia Profusion Fire</t>
  </si>
  <si>
    <t>2881</t>
  </si>
  <si>
    <t>2882</t>
  </si>
  <si>
    <t>1801</t>
  </si>
  <si>
    <t>0841</t>
  </si>
  <si>
    <t>5101</t>
  </si>
  <si>
    <t>1802</t>
  </si>
  <si>
    <t>NED:</t>
  </si>
  <si>
    <t>sales@florensis.com</t>
  </si>
  <si>
    <t>BEL:</t>
  </si>
  <si>
    <t>DTS:</t>
  </si>
  <si>
    <t>30072</t>
  </si>
  <si>
    <t>30016</t>
  </si>
  <si>
    <t>Catharanthus roseus Mediterranean XP Mix</t>
  </si>
  <si>
    <t>30080</t>
  </si>
  <si>
    <t>info@florensis.de</t>
  </si>
  <si>
    <t>Begonia tuberhybrida GO!Early F1 Deep Rose</t>
  </si>
  <si>
    <t>Begonia tuberhybrida GO!Early F1 Mix</t>
  </si>
  <si>
    <t>Begonia tuberhybrida GO!Early F1 Orange</t>
  </si>
  <si>
    <t>Begonia tuberhybrida GO!Early F1 Pink Shades</t>
  </si>
  <si>
    <t>Begonia tuberhybrida GO!Early F1 Scarlet Red</t>
  </si>
  <si>
    <t>Begonia tuberhybrida GO!Early F1 Yellow</t>
  </si>
  <si>
    <t>30147</t>
  </si>
  <si>
    <t>Petunia grandiflora Pacta Parade Blue</t>
  </si>
  <si>
    <t>31515</t>
  </si>
  <si>
    <t>Petunia grandiflora Pacta Parade Burgundy</t>
  </si>
  <si>
    <t>30151</t>
  </si>
  <si>
    <t>Petunia grandiflora Pacta Parade Pink-Rose</t>
  </si>
  <si>
    <t>30153</t>
  </si>
  <si>
    <t>Petunia grandiflora Pacta Parade Red</t>
  </si>
  <si>
    <t>31517</t>
  </si>
  <si>
    <t>Petunia grandiflora Pacta Parade Rose Morn</t>
  </si>
  <si>
    <t>Zinnia elegans Zen Mix</t>
  </si>
  <si>
    <t>Zinnia elegans Zen Orange</t>
  </si>
  <si>
    <t>Zinnia elegans Zen Yellow</t>
  </si>
  <si>
    <t xml:space="preserve">ENG: </t>
  </si>
  <si>
    <t>info@florensis.co.uk</t>
  </si>
  <si>
    <t>Tel. 0044-(0)1954-207702</t>
  </si>
  <si>
    <t>32529</t>
  </si>
  <si>
    <t>Begonia tuberhybrida GO!Early F1 Salmon Bicolour</t>
  </si>
  <si>
    <t>31940</t>
  </si>
  <si>
    <t>32437</t>
  </si>
  <si>
    <t>32488</t>
  </si>
  <si>
    <t>32530</t>
  </si>
  <si>
    <t>30121</t>
  </si>
  <si>
    <t>32528</t>
  </si>
  <si>
    <t>Petunia grandiflora Pacta Parade Blue Vein</t>
  </si>
  <si>
    <t>18915</t>
  </si>
  <si>
    <t>Zinnia angustifolia Zahara™ Raspberry Lemonade Mix</t>
  </si>
  <si>
    <t>polska@florensis.com</t>
  </si>
  <si>
    <t>Tel. 0048-(0)22-6163263</t>
  </si>
  <si>
    <t>Begonia tuberhybrida GO!Early F1 Bright Orange Bronze Leaf</t>
  </si>
  <si>
    <t>Begonia tuberhybrida GO!Early F1 Cherry Bronze Leaf</t>
  </si>
  <si>
    <t>Petunia grandiflora Parade F1 Vein Mix</t>
  </si>
  <si>
    <t>14398</t>
  </si>
  <si>
    <t>Dichondra argentea Silver Falls</t>
  </si>
  <si>
    <t>32896</t>
  </si>
  <si>
    <t>32898</t>
  </si>
  <si>
    <t>32907</t>
  </si>
  <si>
    <t>34092</t>
  </si>
  <si>
    <t>Angelonia angustifolia Serenita® Sky Blue</t>
  </si>
  <si>
    <t>34492</t>
  </si>
  <si>
    <t>Begonia tuberhybrida GO!Early F1 White</t>
  </si>
  <si>
    <t>13260</t>
  </si>
  <si>
    <t>18478</t>
  </si>
  <si>
    <t>17612</t>
  </si>
  <si>
    <t>18486</t>
  </si>
  <si>
    <t>17181</t>
  </si>
  <si>
    <t>Gazania rigens Big Kiss F1 Yellow Flame</t>
  </si>
  <si>
    <t>19082</t>
  </si>
  <si>
    <t>19083</t>
  </si>
  <si>
    <t>18475</t>
  </si>
  <si>
    <t>Matthiola incana Hot Cakes Mix</t>
  </si>
  <si>
    <t>17606</t>
  </si>
  <si>
    <t>Nicotiana x alata Cuba F1 Lime Deep</t>
  </si>
  <si>
    <t>30149</t>
  </si>
  <si>
    <t>10992</t>
  </si>
  <si>
    <t>Petunia grandiflora Parade F1 Total Mix</t>
  </si>
  <si>
    <t>10989</t>
  </si>
  <si>
    <t>Petunia grandiflora Parade F1 Blue Vein</t>
  </si>
  <si>
    <t>10986</t>
  </si>
  <si>
    <t>Petunia grandiflora Parade F1 Crimson Star</t>
  </si>
  <si>
    <t>10988</t>
  </si>
  <si>
    <t>Petunia grandiflora Parade F1 Rose Star</t>
  </si>
  <si>
    <t>16757</t>
  </si>
  <si>
    <t>Petunia milliflora Picobella F1 Blue</t>
  </si>
  <si>
    <t>11259</t>
  </si>
  <si>
    <t>Zinnia angustifolia Profusion Cherry</t>
  </si>
  <si>
    <t>Zinnia elegans Zen Rose</t>
  </si>
  <si>
    <t>Cosmos bipinnatus Symphony Carmine</t>
  </si>
  <si>
    <t>Cosmos bipinnatus Symphony Pink</t>
  </si>
  <si>
    <t>Cosmos bipinnatus Symphony White</t>
  </si>
  <si>
    <t>Cosmos bipinnatus Symphony Mix</t>
  </si>
  <si>
    <t>1804</t>
  </si>
  <si>
    <t>5102</t>
  </si>
  <si>
    <t>10536</t>
  </si>
  <si>
    <t>Antirrhinum majus Sonnet F1 Mix</t>
  </si>
  <si>
    <t>10532</t>
  </si>
  <si>
    <t>Antirrhinum majus Sonnet F1 Pink</t>
  </si>
  <si>
    <t>10531</t>
  </si>
  <si>
    <t>10534</t>
  </si>
  <si>
    <t>Antirrhinum majus Sonnet F1 White</t>
  </si>
  <si>
    <t>10535</t>
  </si>
  <si>
    <t>Antirrhinum majus Sonnet F1 Yellow</t>
  </si>
  <si>
    <t>18442</t>
  </si>
  <si>
    <t>Antirrhinum majus Snapshot F1 Orange</t>
  </si>
  <si>
    <t>18443</t>
  </si>
  <si>
    <t>Antirrhinum majus Snapshot F1 Pink</t>
  </si>
  <si>
    <t>18445</t>
  </si>
  <si>
    <t>Antirrhinum majus Snapshot F1 Red</t>
  </si>
  <si>
    <t>18446</t>
  </si>
  <si>
    <t>Antirrhinum majus Snapshot F1 Red Bicolour</t>
  </si>
  <si>
    <t>18448</t>
  </si>
  <si>
    <t>Antirrhinum majus Snapshot F1 Yellow</t>
  </si>
  <si>
    <t>13011</t>
  </si>
  <si>
    <t>Begonia semperflorens Juwel F1 Rose</t>
  </si>
  <si>
    <t>13012</t>
  </si>
  <si>
    <t>Begonia semperflorens Juwel F1 Scarlet</t>
  </si>
  <si>
    <t>19078</t>
  </si>
  <si>
    <t>Begonia semperflorens Juwel F1 White</t>
  </si>
  <si>
    <t>10599</t>
  </si>
  <si>
    <t>Begonia semperflorens New Globe F1 Ducolour</t>
  </si>
  <si>
    <t>16283</t>
  </si>
  <si>
    <t>Begonia semperflorens New Globe F1 Mix</t>
  </si>
  <si>
    <t>10595</t>
  </si>
  <si>
    <t>Begonia semperflorens Quick F1 Mix</t>
  </si>
  <si>
    <t>10591</t>
  </si>
  <si>
    <t>Begonia semperflorens Quick F1 Pink</t>
  </si>
  <si>
    <t>10590</t>
  </si>
  <si>
    <t>Begonia semperflorens Quick F1 Red</t>
  </si>
  <si>
    <t>10592</t>
  </si>
  <si>
    <t>Begonia semperflorens Quick F1 Rose</t>
  </si>
  <si>
    <t>10593</t>
  </si>
  <si>
    <t>Begonia semperflorens Quick F1 White</t>
  </si>
  <si>
    <t>10602</t>
  </si>
  <si>
    <t>Begonia semperflorens Supreme F1 Mix</t>
  </si>
  <si>
    <t>2884</t>
  </si>
  <si>
    <t>10668</t>
  </si>
  <si>
    <t>5104</t>
  </si>
  <si>
    <t>10680</t>
  </si>
  <si>
    <t>10759</t>
  </si>
  <si>
    <t>Erigeron karvinskianus Profusion</t>
  </si>
  <si>
    <t>18153</t>
  </si>
  <si>
    <t>Gypsophila muralis Fleur White</t>
  </si>
  <si>
    <t>Y</t>
  </si>
  <si>
    <t>14759</t>
  </si>
  <si>
    <t>Gypsophila muralis Gypsy Deep Rose</t>
  </si>
  <si>
    <t>30027</t>
  </si>
  <si>
    <t>Lobelia erinus Rapid Blue</t>
  </si>
  <si>
    <t>10867</t>
  </si>
  <si>
    <t>Lobelia erinus Crystal Palace</t>
  </si>
  <si>
    <t>10869</t>
  </si>
  <si>
    <t>Lobelia erinus Palace Blue Eye</t>
  </si>
  <si>
    <t>10871</t>
  </si>
  <si>
    <t>Lobelia erinus Palace White</t>
  </si>
  <si>
    <t>10861</t>
  </si>
  <si>
    <t>Lobelia erinus Riviera Lilac</t>
  </si>
  <si>
    <t>10862</t>
  </si>
  <si>
    <t>Lobelia erinus Riviera Marine Blue</t>
  </si>
  <si>
    <t>10863</t>
  </si>
  <si>
    <t>Lobelia erinus Riviera Midnight Blue</t>
  </si>
  <si>
    <t>10864</t>
  </si>
  <si>
    <t>Lobelia erinus Riviera Rose</t>
  </si>
  <si>
    <t>10858</t>
  </si>
  <si>
    <t>Lobelia erinus Riviera Sky Blue</t>
  </si>
  <si>
    <t>10874</t>
  </si>
  <si>
    <t>Lobelia erinus pendula Regatta Lilac</t>
  </si>
  <si>
    <t>10876</t>
  </si>
  <si>
    <t>Lobelia erinus pendula Regatta Midnight Blue</t>
  </si>
  <si>
    <t>10880</t>
  </si>
  <si>
    <t>Lobelia erinus pendula Regatta Mix</t>
  </si>
  <si>
    <t>10877</t>
  </si>
  <si>
    <t>Lobelia erinus pendula Regatta Rose</t>
  </si>
  <si>
    <t>10878</t>
  </si>
  <si>
    <t>Lobelia erinus pendula Regatta Sky Blue</t>
  </si>
  <si>
    <t>10879</t>
  </si>
  <si>
    <t>Lobelia erinus pendula Regatta White</t>
  </si>
  <si>
    <t>10513</t>
  </si>
  <si>
    <t>16954</t>
  </si>
  <si>
    <t>16955</t>
  </si>
  <si>
    <t>5108</t>
  </si>
  <si>
    <t>10521</t>
  </si>
  <si>
    <t>Lobularia maritima Easter Bonnet Deep Rose</t>
  </si>
  <si>
    <t>10523</t>
  </si>
  <si>
    <t>Lobularia maritima Easter Bonnet Violet</t>
  </si>
  <si>
    <t>10524</t>
  </si>
  <si>
    <t>Lobularia maritima Easter Bonnet White</t>
  </si>
  <si>
    <t>30155</t>
  </si>
  <si>
    <t>Petunia grandiflora Pacta Parade Salmon</t>
  </si>
  <si>
    <t>10978</t>
  </si>
  <si>
    <t>Petunia grandiflora Parade Plus F1 Salmon</t>
  </si>
  <si>
    <t>11060</t>
  </si>
  <si>
    <t>Phlox drummondii Dolly Mix</t>
  </si>
  <si>
    <t>19094</t>
  </si>
  <si>
    <t>2888</t>
  </si>
  <si>
    <t>11088</t>
  </si>
  <si>
    <t>15954</t>
  </si>
  <si>
    <t>Verbena x hybrida Tuscany Mix</t>
  </si>
  <si>
    <t>13232</t>
  </si>
  <si>
    <t>Verbena x hybrida Obsession® Mix</t>
  </si>
  <si>
    <t>34758</t>
  </si>
  <si>
    <t>Angelonia angustifolia Serenita® Mix</t>
  </si>
  <si>
    <t>34079</t>
  </si>
  <si>
    <t>Antirrhinum majus Pirouette F1 Magenta</t>
  </si>
  <si>
    <t>34080</t>
  </si>
  <si>
    <t>Antirrhinum majus Pirouette F1 Pink</t>
  </si>
  <si>
    <t>34081</t>
  </si>
  <si>
    <t>Antirrhinum majus Pirouette F1 Red</t>
  </si>
  <si>
    <t>34082</t>
  </si>
  <si>
    <t>Antirrhinum majus Pirouette F1 Scarlet Orange</t>
  </si>
  <si>
    <t>34083</t>
  </si>
  <si>
    <t>Antirrhinum majus Pirouette F1 Yellow</t>
  </si>
  <si>
    <t>31964</t>
  </si>
  <si>
    <t>Antirrhinum majus Snapshot F1 Burgundy</t>
  </si>
  <si>
    <t>35063</t>
  </si>
  <si>
    <t>2883</t>
  </si>
  <si>
    <t>35366</t>
  </si>
  <si>
    <t>Cosmos bipinnatus Symphony Purple</t>
  </si>
  <si>
    <t>5103</t>
  </si>
  <si>
    <t>17393</t>
  </si>
  <si>
    <t>31050</t>
  </si>
  <si>
    <t>31529</t>
  </si>
  <si>
    <t>17399</t>
  </si>
  <si>
    <t>32504</t>
  </si>
  <si>
    <t>31118</t>
  </si>
  <si>
    <t>11141</t>
  </si>
  <si>
    <t>32955</t>
  </si>
  <si>
    <t>17402</t>
  </si>
  <si>
    <t>Zinnia elegans Zen Red</t>
  </si>
  <si>
    <t>Portulaca grandiflora Happy Hour MixMasters® Mix</t>
  </si>
  <si>
    <t>18083</t>
  </si>
  <si>
    <t>Ageratum houstonianum Aloha F1 Blue</t>
  </si>
  <si>
    <t>Antirrhinum majus Sonnet F1 Scarlet Orange</t>
  </si>
  <si>
    <t>36653</t>
  </si>
  <si>
    <t>10568</t>
  </si>
  <si>
    <t>13840</t>
  </si>
  <si>
    <t>10569</t>
  </si>
  <si>
    <t>33932</t>
  </si>
  <si>
    <t>34487</t>
  </si>
  <si>
    <t>32756</t>
  </si>
  <si>
    <t>Isotoma axillaris Lauren Blue</t>
  </si>
  <si>
    <t>12876</t>
  </si>
  <si>
    <t>Petunia grandiflora Parade F1 Star Mix</t>
  </si>
  <si>
    <t>12475</t>
  </si>
  <si>
    <t>Rhodochiton atrosanguineum Purple Bells</t>
  </si>
  <si>
    <t>35201</t>
  </si>
  <si>
    <t>Verbena x hybrida Obsession® Twister Red</t>
  </si>
  <si>
    <t>34759</t>
  </si>
  <si>
    <t>Angelonia angustifolia Serenita® Pink</t>
  </si>
  <si>
    <t>32752</t>
  </si>
  <si>
    <t>Angelonia angustifolia Serenita® White</t>
  </si>
  <si>
    <t>18447</t>
  </si>
  <si>
    <t>Antirrhinum majus Snapshot F1 White</t>
  </si>
  <si>
    <t>18450</t>
  </si>
  <si>
    <t>35061</t>
  </si>
  <si>
    <t>35062</t>
  </si>
  <si>
    <t>18479</t>
  </si>
  <si>
    <t>18485</t>
  </si>
  <si>
    <t>18483</t>
  </si>
  <si>
    <t>18487</t>
  </si>
  <si>
    <t>35196</t>
  </si>
  <si>
    <t>Celosia plumosa Potter Mix</t>
  </si>
  <si>
    <t>20269</t>
  </si>
  <si>
    <t>19406</t>
  </si>
  <si>
    <t>35401</t>
  </si>
  <si>
    <t>20816</t>
  </si>
  <si>
    <t>32904</t>
  </si>
  <si>
    <t>34488</t>
  </si>
  <si>
    <t>17182</t>
  </si>
  <si>
    <t>Gazania rigens Big Kiss F1 White Flame</t>
  </si>
  <si>
    <t>34445</t>
  </si>
  <si>
    <t>Gazania rigens Enorma Mix</t>
  </si>
  <si>
    <t>32543</t>
  </si>
  <si>
    <t>30007</t>
  </si>
  <si>
    <t>19696</t>
  </si>
  <si>
    <t>Lobularia maritima Easter Bonnet Mix</t>
  </si>
  <si>
    <t>18006</t>
  </si>
  <si>
    <t>Matthiola incana Hot Cakes Purple</t>
  </si>
  <si>
    <t>17607</t>
  </si>
  <si>
    <t>Nicotiana x alata Cuba F1 Red Bright</t>
  </si>
  <si>
    <t>17608</t>
  </si>
  <si>
    <t>Nicotiana x alata Cuba F1 Rose</t>
  </si>
  <si>
    <t>17609</t>
  </si>
  <si>
    <t>Nicotiana x alata Cuba F1 White</t>
  </si>
  <si>
    <t>34490</t>
  </si>
  <si>
    <t>34493</t>
  </si>
  <si>
    <t>30157</t>
  </si>
  <si>
    <t>Petunia grandiflora Pacta Parade White</t>
  </si>
  <si>
    <t>13263</t>
  </si>
  <si>
    <t>Petunia grandiflora Parade F1 Picotee Velvet</t>
  </si>
  <si>
    <t>16762</t>
  </si>
  <si>
    <t>Petunia milliflora Picobella F1 Red</t>
  </si>
  <si>
    <t>18229</t>
  </si>
  <si>
    <t>32503</t>
  </si>
  <si>
    <t>35608</t>
  </si>
  <si>
    <t>35015</t>
  </si>
  <si>
    <t>13234</t>
  </si>
  <si>
    <t>Salvia splendens Vista Red</t>
  </si>
  <si>
    <t>18462</t>
  </si>
  <si>
    <t>18048</t>
  </si>
  <si>
    <t>Tagetes patula nana Durango Bee</t>
  </si>
  <si>
    <t>18051</t>
  </si>
  <si>
    <t>Tagetes patula nana Durango Orange</t>
  </si>
  <si>
    <t>18052</t>
  </si>
  <si>
    <t>Tagetes patula nana Durango Yellow</t>
  </si>
  <si>
    <t>18463</t>
  </si>
  <si>
    <t>Tagetes patula nana Durango Yellow Fire</t>
  </si>
  <si>
    <t>20506</t>
  </si>
  <si>
    <t>Zinnia angustifolia Profusion Mix</t>
  </si>
  <si>
    <t>34965</t>
  </si>
  <si>
    <t>Zinnia angustifolia Profusion Red</t>
  </si>
  <si>
    <t>13315</t>
  </si>
  <si>
    <t>Zinnia angustifolia Profusion White</t>
  </si>
  <si>
    <t>16951</t>
  </si>
  <si>
    <t>Zinnia angustifolia Profusion Yellow</t>
  </si>
  <si>
    <t>30182</t>
  </si>
  <si>
    <t>Zinnia angustifolia Zahara™ Sunburst</t>
  </si>
  <si>
    <t>32751</t>
  </si>
  <si>
    <t>Angelonia angustifolia Serenita® Purple</t>
  </si>
  <si>
    <t>36132</t>
  </si>
  <si>
    <t>Begonia boliviensis Bonaparte Night Fever Papaya</t>
  </si>
  <si>
    <t>36697</t>
  </si>
  <si>
    <t>36698</t>
  </si>
  <si>
    <t>36750</t>
  </si>
  <si>
    <t>36701</t>
  </si>
  <si>
    <t>36728</t>
  </si>
  <si>
    <t>36805</t>
  </si>
  <si>
    <t>36729</t>
  </si>
  <si>
    <t>36730</t>
  </si>
  <si>
    <t>36513</t>
  </si>
  <si>
    <t>Alternanthera brasiliana Purple Prince</t>
  </si>
  <si>
    <t>18465</t>
  </si>
  <si>
    <t>Verbena x hybrida Obsession® Blue Eye</t>
  </si>
  <si>
    <t>18468</t>
  </si>
  <si>
    <t>Verbena x hybrida Obsession® Pink</t>
  </si>
  <si>
    <t>13230</t>
  </si>
  <si>
    <t>Verbena x hybrida Obsession® Scarlet</t>
  </si>
  <si>
    <t>35200</t>
  </si>
  <si>
    <t>Verbena x hybrida Obsession® Twister Purple</t>
  </si>
  <si>
    <t>N</t>
  </si>
  <si>
    <t>Begonia tuberhybrida Illumination® F1 Apricot Shades</t>
  </si>
  <si>
    <t>Begonia tuberhybrida Illumination® F1 Golden Picotee</t>
  </si>
  <si>
    <t>Begonia tuberhybrida Illumination® F1 Lemon</t>
  </si>
  <si>
    <t>Begonia tuberhybrida Illumination® F1 Light Pink</t>
  </si>
  <si>
    <t>Begonia tuberhybrida Illumination® F1 Mix</t>
  </si>
  <si>
    <t>Begonia tuberhybrida Illumination® F1 Orange</t>
  </si>
  <si>
    <t>Begonia tuberhybrida Illumination® F1 Rose</t>
  </si>
  <si>
    <t>Begonia tuberhybrida Illumination® F1 Scarlet</t>
  </si>
  <si>
    <t>Begonia tuberhybrida Illumination® F1 White</t>
  </si>
  <si>
    <t>Begonia tuberhybrida Nonstop® Mocca F1 Scarlet</t>
  </si>
  <si>
    <t>Begonia tuberhybrida Nonstop® Mocca F1 White</t>
  </si>
  <si>
    <t>Begonia tuberhybrida Nonstop® Mocca F1 Yellow</t>
  </si>
  <si>
    <t>Begonia x hybrida BIG™ Red Bronze Leaf</t>
  </si>
  <si>
    <t>Begonia x hybrida BIG™ Red Green Leaf</t>
  </si>
  <si>
    <t>Begonia x hybrida BIG™ Rose Bronze Leaf</t>
  </si>
  <si>
    <t>Begonia x hybrida BIG™ Rose Green Leaf</t>
  </si>
  <si>
    <t>Dahlia x hybrida Figaro Mix</t>
  </si>
  <si>
    <t>36699</t>
  </si>
  <si>
    <t>36700</t>
  </si>
  <si>
    <t>36702</t>
  </si>
  <si>
    <t>14579</t>
  </si>
  <si>
    <t>Rudbeckia hirta Prairie Sun</t>
  </si>
  <si>
    <t>11083</t>
  </si>
  <si>
    <t>Rudbeckia hirta Toto Gold</t>
  </si>
  <si>
    <t>37504</t>
  </si>
  <si>
    <t>37166</t>
  </si>
  <si>
    <t>Angelonia angustifolia Serenita® Rose</t>
  </si>
  <si>
    <t>Begonia x hybrida Dragon Wing® Pink</t>
  </si>
  <si>
    <t>Begonia x hybrida Dragon Wing® Red</t>
  </si>
  <si>
    <t>Catharanthus roseus Titan® F1 Apricot</t>
  </si>
  <si>
    <t>Catharanthus roseus Titan® F1 Blush</t>
  </si>
  <si>
    <t>Catharanthus roseus Titan® F1 Burgundy</t>
  </si>
  <si>
    <t>Catharanthus roseus Titan® F1 Dark Red</t>
  </si>
  <si>
    <t>Catharanthus roseus Titan® F1 Lavender Blue Halo</t>
  </si>
  <si>
    <t>Catharanthus roseus Titan® F1 Mix</t>
  </si>
  <si>
    <t>Catharanthus roseus Titan® F1 Polka Dot</t>
  </si>
  <si>
    <t>Catharanthus roseus Titan® F1 Punch</t>
  </si>
  <si>
    <t>Catharanthus roseus Titan® F1 Really Red</t>
  </si>
  <si>
    <t>Catharanthus roseus Titan® F1 Rose</t>
  </si>
  <si>
    <t>Catharanthus roseus Titan® F1 Rose Halo</t>
  </si>
  <si>
    <t>Catharanthus roseus Titan® F1 White Pure</t>
  </si>
  <si>
    <t>Coleus x hybrida Kong® Mix</t>
  </si>
  <si>
    <t>Coleus x hybrida Wizard® Mix</t>
  </si>
  <si>
    <t>Gazania rigens New Day® Bronze Shades</t>
  </si>
  <si>
    <t>Gazania rigens New Day® Clear Orange</t>
  </si>
  <si>
    <t>Gazania rigens New Day® Mix</t>
  </si>
  <si>
    <t>Gazania rigens New Day® Pink Shades</t>
  </si>
  <si>
    <t>Gazania rigens New Day® Red Shades</t>
  </si>
  <si>
    <t>Gazania rigens New Day® Tiger Stripe Mix</t>
  </si>
  <si>
    <t>Gazania rigens New Day® White</t>
  </si>
  <si>
    <t>Gazania rigens New Day® Yellow</t>
  </si>
  <si>
    <t>Gypsophila muralis Doublicious MixMasters® Mix</t>
  </si>
  <si>
    <t>Lobularia maritima Clear Crystal® Mix</t>
  </si>
  <si>
    <t>Lobularia maritima Clear Crystal® Purple Shades</t>
  </si>
  <si>
    <t>Lobularia maritima Clear Crystal® White</t>
  </si>
  <si>
    <t>Petunia x hybrida Easy Wave® F1 Burgundy Star</t>
  </si>
  <si>
    <t>Petunia x hybrida Easy Wave® F1 Burgundy Velour</t>
  </si>
  <si>
    <t>Petunia x hybrida Easy Wave® F1 Combo Blue</t>
  </si>
  <si>
    <t>Petunia x hybrida Easy Wave® F1 Lavender Sky Blue</t>
  </si>
  <si>
    <t>Petunia x hybrida Easy Wave® F1 Neon Rose</t>
  </si>
  <si>
    <t>Petunia x hybrida Easy Wave® F1 Pink Passion</t>
  </si>
  <si>
    <t>Petunia x hybrida Easy Wave® F1 Plum Vein</t>
  </si>
  <si>
    <t>Petunia x hybrida Easy Wave® F1 Red Velour</t>
  </si>
  <si>
    <t>Petunia x hybrida Easy Wave® F1 Rosy Dawn</t>
  </si>
  <si>
    <t>Petunia x hybrida Easy Wave® F1 Silver</t>
  </si>
  <si>
    <t>Petunia x hybrida Easy Wave® F1 Violet</t>
  </si>
  <si>
    <t>Petunia x hybrida Shock Wave® Coral Crush</t>
  </si>
  <si>
    <t>Petunia x hybrida Shock Wave® Deep Purple</t>
  </si>
  <si>
    <t>Petunia x hybrida Shock Wave® Denim</t>
  </si>
  <si>
    <t>Tagetes erecta Taishan® Gold</t>
  </si>
  <si>
    <t>Tagetes erecta Taishan® Mix</t>
  </si>
  <si>
    <t>Tagetes erecta Taishan® Orange</t>
  </si>
  <si>
    <t>Tagetes erecta Taishan® Yellow</t>
  </si>
  <si>
    <t>Tagetes patula nana Bonanza™ Bee</t>
  </si>
  <si>
    <t>Tagetes patula nana Bonanza™ Bolero</t>
  </si>
  <si>
    <t>Tagetes patula nana Bonanza™ Deep Orange</t>
  </si>
  <si>
    <t>Tagetes patula nana Bonanza™ Fireball</t>
  </si>
  <si>
    <t>Tagetes patula nana Bonanza™ Flame</t>
  </si>
  <si>
    <t>Tagetes patula nana Bonanza™ Gold</t>
  </si>
  <si>
    <t>Tagetes patula nana Bonanza™ Mix</t>
  </si>
  <si>
    <t>Tagetes patula nana Bonanza™ Yellow</t>
  </si>
  <si>
    <t>Dianthus chinensis Coronet™ Mix</t>
  </si>
  <si>
    <t>Dianthus chinensis Coronet™ Cherry Red</t>
  </si>
  <si>
    <t>Dianthus chinensis Coronet™ Lavender Picotee</t>
  </si>
  <si>
    <t>Dianthus chinensis Coronet™ Rose</t>
  </si>
  <si>
    <t>Dianthus chinensis Coronet™ Scarlet</t>
  </si>
  <si>
    <t>Dianthus chinensis Coronet™ Strawberry</t>
  </si>
  <si>
    <t>Dianthus chinensis Coronet™ White</t>
  </si>
  <si>
    <t>36904</t>
  </si>
  <si>
    <t>36905</t>
  </si>
  <si>
    <t>36916</t>
  </si>
  <si>
    <t>36906</t>
  </si>
  <si>
    <t>36315</t>
  </si>
  <si>
    <t>36907</t>
  </si>
  <si>
    <t>37410</t>
  </si>
  <si>
    <t>36637</t>
  </si>
  <si>
    <t>Begonia x hybrida Funky® Orange</t>
  </si>
  <si>
    <t>34078</t>
  </si>
  <si>
    <t>Begonia x hybrida Funky® Pink</t>
  </si>
  <si>
    <t>36639</t>
  </si>
  <si>
    <t>Begonia x hybrida Funky® White</t>
  </si>
  <si>
    <t>10644</t>
  </si>
  <si>
    <t>Celosia plumosa Kimono Orange</t>
  </si>
  <si>
    <t>10645</t>
  </si>
  <si>
    <t>Celosia plumosa Kimono Red</t>
  </si>
  <si>
    <t>10649</t>
  </si>
  <si>
    <t>Celosia plumosa Kimono Yellow</t>
  </si>
  <si>
    <t>37067</t>
  </si>
  <si>
    <t>36166</t>
  </si>
  <si>
    <t>Petunia x hybrida Shock Wave® Tie Dye</t>
  </si>
  <si>
    <t>18474</t>
  </si>
  <si>
    <t>Verbena x hybrida Obsession® White</t>
  </si>
  <si>
    <t>36640</t>
  </si>
  <si>
    <t>36167</t>
  </si>
  <si>
    <t>36168</t>
  </si>
  <si>
    <t>36169</t>
  </si>
  <si>
    <t>37159</t>
  </si>
  <si>
    <t>36170</t>
  </si>
  <si>
    <t>37187</t>
  </si>
  <si>
    <t>Begonia x hybrida BIG™ White Green Leaf</t>
  </si>
  <si>
    <t>18946</t>
  </si>
  <si>
    <t>Celosia plumosa Kimono Salmon Pink</t>
  </si>
  <si>
    <t>37409</t>
  </si>
  <si>
    <t>38183</t>
  </si>
  <si>
    <t>31514</t>
  </si>
  <si>
    <t>Gazania rigens New Day® Rose Stripe</t>
  </si>
  <si>
    <t>Impatiens walleriana Beacon® Bright Red</t>
  </si>
  <si>
    <t>Impatiens walleriana Beacon® Coral</t>
  </si>
  <si>
    <t>Impatiens walleriana Beacon® Orange</t>
  </si>
  <si>
    <t>Impatiens walleriana Beacon® Rose</t>
  </si>
  <si>
    <t>Impatiens walleriana Beacon® Salmon</t>
  </si>
  <si>
    <t>Impatiens walleriana Beacon® Select Mix</t>
  </si>
  <si>
    <t>Impatiens walleriana Beacon® Violet Shades</t>
  </si>
  <si>
    <t>Impatiens walleriana Beacon® White</t>
  </si>
  <si>
    <t>38265</t>
  </si>
  <si>
    <t>Lobelia erinus Riviera Mix</t>
  </si>
  <si>
    <t>Antirrhinum majus Candy Tops F1 Mix</t>
  </si>
  <si>
    <t>Antirrhinum majus Candy Tops F1 Orange</t>
  </si>
  <si>
    <t>Antirrhinum majus Candy Tops F1 Red</t>
  </si>
  <si>
    <t>Antirrhinum majus Candy Tops F1 Rose</t>
  </si>
  <si>
    <t>Antirrhinum majus Candy Tops F1 White</t>
  </si>
  <si>
    <t>Antirrhinum majus Candy Tops F1 Yellow</t>
  </si>
  <si>
    <t>Zinnia elegans Zen White</t>
  </si>
  <si>
    <t>Begonia semperflorens Juwel F1 Bicolour</t>
  </si>
  <si>
    <t>Begonia x hybrida Megawatt™ Red Bronze Leaf</t>
  </si>
  <si>
    <t>Begonia x hybrida Megawatt™ Rose Bronze Leaf</t>
  </si>
  <si>
    <t>Begonia x hybrida Megawatt™ Pink Bronze Leaf</t>
  </si>
  <si>
    <t>Begonia x hybrida Megawatt™ Pink Green Leaf</t>
  </si>
  <si>
    <t>Begonia x hybrida Megawatt™ Red Green Leaf</t>
  </si>
  <si>
    <t>Begonia x hybrida Megawatt™ Rose Green Leaf</t>
  </si>
  <si>
    <t>Begonia semperflorens Quick F1 Bicolour</t>
  </si>
  <si>
    <t>02</t>
  </si>
  <si>
    <t>03</t>
  </si>
  <si>
    <t>04</t>
  </si>
  <si>
    <t>05</t>
  </si>
  <si>
    <t>37864</t>
  </si>
  <si>
    <t>Angelonia angustifolia Serena® Blue</t>
  </si>
  <si>
    <t>37865</t>
  </si>
  <si>
    <t>Angelonia angustifolia Serena® Rose</t>
  </si>
  <si>
    <t>16899</t>
  </si>
  <si>
    <t>Angelonia angustifolia Serena® White</t>
  </si>
  <si>
    <t>38254</t>
  </si>
  <si>
    <t>Begonia boliviensis Bonaparte Night Fever Rosso</t>
  </si>
  <si>
    <t>37176</t>
  </si>
  <si>
    <t>Begonia boliviensis Groovy Mellow Yellow</t>
  </si>
  <si>
    <t>37177</t>
  </si>
  <si>
    <t>Begonia boliviensis Groovy Orange</t>
  </si>
  <si>
    <t>37178</t>
  </si>
  <si>
    <t>Begonia boliviensis Groovy Red</t>
  </si>
  <si>
    <t>37179</t>
  </si>
  <si>
    <t>Begonia boliviensis Groovy Rose</t>
  </si>
  <si>
    <t>37180</t>
  </si>
  <si>
    <t>Begonia boliviensis Groovy White</t>
  </si>
  <si>
    <t>37185</t>
  </si>
  <si>
    <t>Begonia tuberhybrida GO!Early F1 Fire</t>
  </si>
  <si>
    <t>37680</t>
  </si>
  <si>
    <t>Begonia x hybrida Megawatt™ White Green Leaf</t>
  </si>
  <si>
    <t>32352</t>
  </si>
  <si>
    <t>36854</t>
  </si>
  <si>
    <t>Cuphea ramosissima Pink Shimmer</t>
  </si>
  <si>
    <t>38264</t>
  </si>
  <si>
    <t>Gazania rigens Big Kiss F1 Orange Flame</t>
  </si>
  <si>
    <t>38189</t>
  </si>
  <si>
    <t>Mimulus x hybrida Mystic Mix</t>
  </si>
  <si>
    <t>37221</t>
  </si>
  <si>
    <t>Petunia x hybrida E3 Easy Wave® F1 Blue</t>
  </si>
  <si>
    <t>37225</t>
  </si>
  <si>
    <t>Petunia x hybrida E3 Easy Wave® F1 Bright Red</t>
  </si>
  <si>
    <t>37222</t>
  </si>
  <si>
    <t>Petunia x hybrida E3 Easy Wave® F1 Coral</t>
  </si>
  <si>
    <t>37224</t>
  </si>
  <si>
    <t>Petunia x hybrida E3 Easy Wave® F1 Pink Vein</t>
  </si>
  <si>
    <t>37228</t>
  </si>
  <si>
    <t>Petunia x hybrida E3 Easy Wave® F1 Sky Blue</t>
  </si>
  <si>
    <t>37323</t>
  </si>
  <si>
    <t>Petunia x hybrida E3 Easy Wave® F1 White</t>
  </si>
  <si>
    <t>37252</t>
  </si>
  <si>
    <t>Petunia x hybrida Shock Wave® White</t>
  </si>
  <si>
    <t>37281</t>
  </si>
  <si>
    <t>Rudbeckia hirta Amarillo Gold</t>
  </si>
  <si>
    <t>18469</t>
  </si>
  <si>
    <t>Verbena x hybrida Obsession® Red</t>
  </si>
  <si>
    <t>38334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</si>
  <si>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</si>
  <si>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</si>
  <si>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</si>
  <si>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</si>
  <si>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</si>
  <si>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</si>
  <si>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</si>
  <si>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</si>
  <si>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</si>
  <si>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</si>
  <si>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</si>
  <si>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</si>
  <si>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</si>
  <si>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</si>
  <si>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</si>
  <si>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38185</t>
  </si>
  <si>
    <t>32542</t>
  </si>
  <si>
    <t>Gazania rigens New Day® Red Stripe</t>
  </si>
  <si>
    <t>Dianthus chinensis Coronet™ Raspberry</t>
  </si>
  <si>
    <t>42308</t>
  </si>
  <si>
    <t>Ageratum houstonianum Hapuna F1 Blue</t>
  </si>
  <si>
    <t>36655</t>
  </si>
  <si>
    <t>Petunia grandiflora Pacta Parade Lemon</t>
  </si>
  <si>
    <t>Petunia x hybrida E3 Easy Wave® F1 Yellow</t>
  </si>
  <si>
    <t>Begonia semperflorens New Globe F1 Rose</t>
  </si>
  <si>
    <t>34072</t>
  </si>
  <si>
    <t>Salvia farinacea Midi Blue</t>
  </si>
  <si>
    <t>Sanvitalia speciosa Million Suns Yellow</t>
  </si>
  <si>
    <t>Cineraria maritima Quick Silver Compact</t>
  </si>
  <si>
    <t>18005</t>
  </si>
  <si>
    <t>Matthiola incana Hot Cakes Pink</t>
  </si>
  <si>
    <t>Calocephalus brownii Silver Treasure</t>
  </si>
  <si>
    <t>Salvia splendens Mojave Red</t>
  </si>
  <si>
    <t>Coleus x hybrida Premium Sun Chocolate Covered Cherry</t>
  </si>
  <si>
    <t>ORDER FORM Annuals from Seed 2023 - 2024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</si>
  <si>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</si>
  <si>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</si>
  <si>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</si>
  <si>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</si>
  <si>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</si>
  <si>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</si>
  <si>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</si>
  <si>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</si>
  <si>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</si>
  <si>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</si>
  <si>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</si>
  <si>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</si>
  <si>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</si>
  <si>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</si>
  <si>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</si>
  <si>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</si>
  <si>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</si>
  <si>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</si>
  <si>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</si>
  <si>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</si>
  <si>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01</t>
  </si>
  <si>
    <t>17401</t>
  </si>
  <si>
    <t>Petunia x hybrida Easy Wave® F1 White</t>
  </si>
  <si>
    <t>11053</t>
  </si>
  <si>
    <t>Phlox drummondii Dolly Deep Rose</t>
  </si>
  <si>
    <t>11055</t>
  </si>
  <si>
    <t>Phlox drummondii Dolly Light Blue</t>
  </si>
  <si>
    <t>11056</t>
  </si>
  <si>
    <t>Phlox drummondii Dolly Purple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</si>
  <si>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</si>
  <si>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</si>
  <si>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</si>
  <si>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</si>
  <si>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</si>
  <si>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</si>
  <si>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</si>
  <si>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</si>
  <si>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</si>
  <si>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</si>
  <si>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</si>
  <si>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</si>
  <si>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</si>
  <si>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</si>
  <si>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38186</t>
  </si>
  <si>
    <t>Begonia semperflorens New Globe F1 Scarlet Impr.</t>
  </si>
  <si>
    <t>43586</t>
  </si>
  <si>
    <t>Begonia semperflorens New Globe F1 White Impr.</t>
  </si>
  <si>
    <t>38198</t>
  </si>
  <si>
    <t>Cuphea llavea Sweet Talk Deep Pink</t>
  </si>
  <si>
    <t>38199</t>
  </si>
  <si>
    <t>Cuphea llavea Sweet Talk Lavender Splash</t>
  </si>
  <si>
    <t>38200</t>
  </si>
  <si>
    <t>Cuphea llavea Sweet Talk Red</t>
  </si>
  <si>
    <t>43166</t>
  </si>
  <si>
    <t>Impatiens walleriana Beacon® Lipstick</t>
  </si>
  <si>
    <t>43180</t>
  </si>
  <si>
    <t>Mertensia maritima Silver Ocean</t>
  </si>
  <si>
    <t>1803</t>
  </si>
  <si>
    <t>43346</t>
  </si>
  <si>
    <t>Petunia grandiflora Pacta Parade Violet</t>
  </si>
  <si>
    <t>2881NG</t>
  </si>
  <si>
    <t>18444</t>
  </si>
  <si>
    <t>Antirrhinum majus Snapshot F1 Plumblossom</t>
  </si>
  <si>
    <t>31251</t>
  </si>
  <si>
    <t>Antirrhinum majus Snapshot F1 Purple</t>
  </si>
  <si>
    <t>43451</t>
  </si>
  <si>
    <t>Dichondra argentea Silver Falls Impr.</t>
  </si>
  <si>
    <t>Petunia grandiflora Parade F1 Plus Mix</t>
  </si>
  <si>
    <t>44207</t>
  </si>
  <si>
    <t>Impatiens walleriana Beacon® Chicago Mix</t>
  </si>
  <si>
    <t>44208</t>
  </si>
  <si>
    <t>Impatiens walleriana Beacon® Otway Mix</t>
  </si>
  <si>
    <t>Petunia grandiflora Pacta Parade Picotee Burgundy</t>
  </si>
  <si>
    <t>Petunia grandiflora Pacta Parade Picotee Red</t>
  </si>
  <si>
    <t>Petunia grandiflora Pacta Parade Picotee Rose</t>
  </si>
  <si>
    <t>Petunia grandiflora Pacta Parade Select Mix</t>
  </si>
  <si>
    <t>Zinnia angustifolia Profusion Bicolour Cherry</t>
  </si>
  <si>
    <t>Zinnia angustifolia Profusion Bicolour Red Yellow</t>
  </si>
  <si>
    <t>43369</t>
  </si>
  <si>
    <t>Antirrhinum majus Candy Tops F1 Pink Bicolour</t>
  </si>
  <si>
    <t>Cineraria maritima Silver Dust Silver Dust</t>
  </si>
  <si>
    <t>34489</t>
  </si>
  <si>
    <t>Petunia grandiflora Pacta Parade Blue Picotee</t>
  </si>
  <si>
    <t>43850</t>
  </si>
  <si>
    <t>Petunia grandiflora Pacta Parade Star Rose</t>
  </si>
  <si>
    <t>42087</t>
  </si>
  <si>
    <t>Petunia x hybrida E3 Easy Wave® F1 Rose Morn</t>
  </si>
  <si>
    <t>36638</t>
  </si>
  <si>
    <t>Begonia x hybrida Funky® Scarlet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</si>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</sst>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6" t="s">
        <v>5</v>
      </c>
      <c r="AT1" s="36"/>
      <c r="AU1" s="36"/>
      <c r="AV1" s="32" t="s">
        <v>6</v>
      </c>
      <c r="AX1" s="33"/>
      <c r="AY1" s="33"/>
      <c r="AZ1" s="33"/>
      <c r="BA1" s="33"/>
    </row>
    <row r="2" spans="1:53" ht="9.75" customHeight="1">
      <c r="A2" s="92" t="s">
        <v>720</v>
      </c>
      <c r="B2" s="92"/>
      <c r="C2" s="92"/>
      <c r="D2" s="92"/>
      <c r="E2" s="92"/>
      <c r="F2" s="2"/>
      <c r="G2" s="2"/>
      <c r="AS2" s="17" t="s">
        <v>150</v>
      </c>
      <c r="AT2" s="18"/>
      <c r="AU2" s="24" t="s">
        <v>151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12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 t="s">
        <v>152</v>
      </c>
      <c r="AT4" s="37"/>
      <c r="AU4" s="24" t="s">
        <v>151</v>
      </c>
      <c r="AV4" s="34"/>
      <c r="AW4" s="34"/>
      <c r="AX4" s="34"/>
      <c r="AY4" s="34"/>
      <c r="AZ4" s="34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44" t="s">
        <v>19</v>
      </c>
      <c r="AT5" s="45"/>
      <c r="AU5" s="45"/>
      <c r="AV5" s="45"/>
      <c r="AW5" s="45"/>
      <c r="AX5" s="45"/>
      <c r="AY5" s="45"/>
      <c r="AZ5" s="45"/>
      <c r="BA5" s="46"/>
      <c r="BC5" s="15"/>
      <c r="BD5" s="1" t="s">
        <v>7</v>
      </c>
    </row>
    <row r="6" spans="1:56" ht="9.75" customHeight="1">
      <c r="A6" s="45" t="s">
        <v>8</v>
      </c>
      <c r="B6" s="45"/>
      <c r="C6" s="45"/>
      <c r="H6" s="45" t="s">
        <v>9</v>
      </c>
      <c r="I6" s="45"/>
      <c r="J6" s="45"/>
      <c r="K6" s="45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153</v>
      </c>
      <c r="AT6" s="37"/>
      <c r="AU6" s="34" t="s">
        <v>158</v>
      </c>
      <c r="AV6" s="34"/>
      <c r="AW6" s="34"/>
      <c r="AX6" s="34"/>
      <c r="AY6" s="34"/>
      <c r="AZ6" s="34"/>
      <c r="BA6" s="21"/>
      <c r="BC6" s="4"/>
      <c r="BD6" s="1" t="s">
        <v>13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44" t="s">
        <v>21</v>
      </c>
      <c r="AT7" s="45"/>
      <c r="AU7" s="45"/>
      <c r="AV7" s="45"/>
      <c r="AW7" s="45"/>
      <c r="AX7" s="45"/>
      <c r="AY7" s="45"/>
      <c r="AZ7" s="45"/>
      <c r="BA7" s="46"/>
      <c r="BC7" s="5"/>
      <c r="BD7" s="1" t="s">
        <v>32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0" t="s">
        <v>178</v>
      </c>
      <c r="AU8" s="34" t="s">
        <v>179</v>
      </c>
      <c r="AV8" s="34"/>
      <c r="AW8" s="34"/>
      <c r="AX8" s="34"/>
      <c r="AY8" s="34"/>
      <c r="AZ8" s="34"/>
      <c r="BA8" s="25"/>
      <c r="BC8" s="38"/>
      <c r="BD8" s="38"/>
    </row>
    <row r="9" spans="1:56" ht="9.75" customHeight="1">
      <c r="A9" s="45" t="s">
        <v>14</v>
      </c>
      <c r="B9" s="45"/>
      <c r="C9" s="45" t="s">
        <v>15</v>
      </c>
      <c r="H9" s="45" t="s">
        <v>16</v>
      </c>
      <c r="I9" s="45"/>
      <c r="M9" s="45" t="s">
        <v>17</v>
      </c>
      <c r="N9" s="45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180</v>
      </c>
      <c r="BA9" s="22"/>
      <c r="BC9" s="38"/>
      <c r="BD9" s="38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29" t="s">
        <v>810</v>
      </c>
      <c r="AT10" s="34"/>
      <c r="AU10" s="34" t="s">
        <v>192</v>
      </c>
      <c r="BA10" s="22"/>
      <c r="BC10" s="38"/>
      <c r="BD10" s="38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S11" s="26" t="s">
        <v>193</v>
      </c>
      <c r="AT11" s="27"/>
      <c r="AU11" s="30"/>
      <c r="AV11" s="27"/>
      <c r="AW11" s="27"/>
      <c r="AX11" s="27"/>
      <c r="AY11" s="27"/>
      <c r="AZ11" s="27"/>
      <c r="BA11" s="28"/>
      <c r="BC11" s="39"/>
      <c r="BD11" s="39"/>
    </row>
    <row r="12" spans="1:60" ht="9.75" customHeight="1">
      <c r="A12" s="45" t="s">
        <v>20</v>
      </c>
      <c r="B12" s="45"/>
      <c r="C12" s="45"/>
      <c r="BC12" s="39"/>
      <c r="BD12" s="39"/>
      <c r="BE12" s="40"/>
      <c r="BF12" s="59"/>
      <c r="BG12" s="59"/>
      <c r="BH12" s="59"/>
    </row>
    <row r="13" spans="1:5" ht="9.75" customHeight="1">
      <c r="A13" s="60" t="s">
        <v>35</v>
      </c>
      <c r="B13" s="61"/>
      <c r="C13" s="61"/>
      <c r="D13" s="61"/>
      <c r="E13" s="62"/>
    </row>
    <row r="14" spans="1:60" ht="9.75" customHeight="1">
      <c r="A14" s="63" t="s">
        <v>36</v>
      </c>
      <c r="B14" s="64"/>
      <c r="C14" s="64"/>
      <c r="D14" s="64"/>
      <c r="E14" s="65"/>
      <c r="F14" s="66" t="s">
        <v>22</v>
      </c>
      <c r="G14" s="67"/>
      <c r="H14" s="41" t="str">
        <f>H18</f>
        <v>40</v>
      </c>
      <c r="I14" s="41" t="str">
        <f aca="true" t="shared" si="0" ref="I14:BH14">I18</f>
        <v>41</v>
      </c>
      <c r="J14" s="41" t="str">
        <f t="shared" si="0"/>
        <v>42</v>
      </c>
      <c r="K14" s="41" t="str">
        <f t="shared" si="0"/>
        <v>43</v>
      </c>
      <c r="L14" s="41" t="str">
        <f t="shared" si="0"/>
        <v>44</v>
      </c>
      <c r="M14" s="41" t="str">
        <f t="shared" si="0"/>
        <v>45</v>
      </c>
      <c r="N14" s="41" t="str">
        <f t="shared" si="0"/>
        <v>46</v>
      </c>
      <c r="O14" s="41" t="str">
        <f t="shared" si="0"/>
        <v>47</v>
      </c>
      <c r="P14" s="41" t="str">
        <f t="shared" si="0"/>
        <v>48</v>
      </c>
      <c r="Q14" s="41" t="str">
        <f t="shared" si="0"/>
        <v>49</v>
      </c>
      <c r="R14" s="41" t="str">
        <f t="shared" si="0"/>
        <v>50</v>
      </c>
      <c r="S14" s="41" t="str">
        <f t="shared" si="0"/>
        <v>51</v>
      </c>
      <c r="T14" s="41" t="str">
        <f t="shared" si="0"/>
        <v>52</v>
      </c>
      <c r="U14" s="41" t="str">
        <f t="shared" si="0"/>
        <v>01</v>
      </c>
      <c r="V14" s="41" t="str">
        <f t="shared" si="0"/>
        <v>02</v>
      </c>
      <c r="W14" s="41" t="str">
        <f t="shared" si="0"/>
        <v>03</v>
      </c>
      <c r="X14" s="41" t="str">
        <f t="shared" si="0"/>
        <v>04</v>
      </c>
      <c r="Y14" s="41" t="str">
        <f t="shared" si="0"/>
        <v>05</v>
      </c>
      <c r="Z14" s="41" t="str">
        <f t="shared" si="0"/>
        <v>06</v>
      </c>
      <c r="AA14" s="41" t="str">
        <f t="shared" si="0"/>
        <v>07</v>
      </c>
      <c r="AB14" s="41" t="str">
        <f t="shared" si="0"/>
        <v>08</v>
      </c>
      <c r="AC14" s="41" t="str">
        <f t="shared" si="0"/>
        <v>09</v>
      </c>
      <c r="AD14" s="41" t="str">
        <f t="shared" si="0"/>
        <v>10</v>
      </c>
      <c r="AE14" s="41" t="str">
        <f t="shared" si="0"/>
        <v>11</v>
      </c>
      <c r="AF14" s="41" t="str">
        <f t="shared" si="0"/>
        <v>12</v>
      </c>
      <c r="AG14" s="41" t="str">
        <f t="shared" si="0"/>
        <v>13</v>
      </c>
      <c r="AH14" s="41" t="str">
        <f t="shared" si="0"/>
        <v>14</v>
      </c>
      <c r="AI14" s="41" t="str">
        <f t="shared" si="0"/>
        <v>15</v>
      </c>
      <c r="AJ14" s="41" t="str">
        <f t="shared" si="0"/>
        <v>16</v>
      </c>
      <c r="AK14" s="41" t="str">
        <f t="shared" si="0"/>
        <v>17</v>
      </c>
      <c r="AL14" s="41" t="str">
        <f t="shared" si="0"/>
        <v>18</v>
      </c>
      <c r="AM14" s="41" t="str">
        <f t="shared" si="0"/>
        <v>19</v>
      </c>
      <c r="AN14" s="41" t="str">
        <f t="shared" si="0"/>
        <v>20</v>
      </c>
      <c r="AO14" s="41" t="str">
        <f t="shared" si="0"/>
        <v>21</v>
      </c>
      <c r="AP14" s="41" t="str">
        <f t="shared" si="0"/>
        <v>22</v>
      </c>
      <c r="AQ14" s="41" t="str">
        <f t="shared" si="0"/>
        <v>23</v>
      </c>
      <c r="AR14" s="41" t="str">
        <f t="shared" si="0"/>
        <v>24</v>
      </c>
      <c r="AS14" s="41" t="str">
        <f t="shared" si="0"/>
        <v>25</v>
      </c>
      <c r="AT14" s="41" t="str">
        <f t="shared" si="0"/>
        <v>26</v>
      </c>
      <c r="AU14" s="41" t="str">
        <f t="shared" si="0"/>
        <v>27</v>
      </c>
      <c r="AV14" s="41" t="str">
        <f t="shared" si="0"/>
        <v>28</v>
      </c>
      <c r="AW14" s="41" t="str">
        <f t="shared" si="0"/>
        <v>29</v>
      </c>
      <c r="AX14" s="41" t="str">
        <f t="shared" si="0"/>
        <v>30</v>
      </c>
      <c r="AY14" s="41" t="str">
        <f t="shared" si="0"/>
        <v>31</v>
      </c>
      <c r="AZ14" s="41" t="str">
        <f t="shared" si="0"/>
        <v>32</v>
      </c>
      <c r="BA14" s="41" t="str">
        <f t="shared" si="0"/>
        <v>33</v>
      </c>
      <c r="BB14" s="41" t="str">
        <f t="shared" si="0"/>
        <v>34</v>
      </c>
      <c r="BC14" s="41" t="str">
        <f t="shared" si="0"/>
        <v>35</v>
      </c>
      <c r="BD14" s="41" t="str">
        <f t="shared" si="0"/>
        <v>36</v>
      </c>
      <c r="BE14" s="41" t="str">
        <f t="shared" si="0"/>
        <v>37</v>
      </c>
      <c r="BF14" s="41" t="str">
        <f t="shared" si="0"/>
        <v>38</v>
      </c>
      <c r="BG14" s="41" t="str">
        <f t="shared" si="0"/>
        <v>39</v>
      </c>
      <c r="BH14" s="41">
        <f t="shared" si="0"/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40" t="s">
        <v>31</v>
      </c>
      <c r="C17" s="54">
        <v>45257.286131712965</v>
      </c>
      <c r="D17" s="54"/>
      <c r="E17" s="54"/>
      <c r="F17" s="42"/>
      <c r="G17" s="42"/>
      <c r="H17" s="8" t="s">
        <v>750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721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9" t="s">
        <v>24</v>
      </c>
      <c r="B18" s="49" t="s">
        <v>25</v>
      </c>
      <c r="C18" s="55" t="s">
        <v>26</v>
      </c>
      <c r="D18" s="57" t="s">
        <v>27</v>
      </c>
      <c r="E18" s="49" t="s">
        <v>28</v>
      </c>
      <c r="F18" s="49" t="s">
        <v>29</v>
      </c>
      <c r="G18" s="49" t="s">
        <v>30</v>
      </c>
      <c r="H18" s="47" t="s">
        <v>751</v>
      </c>
      <c r="I18" s="47" t="s">
        <v>752</v>
      </c>
      <c r="J18" s="47" t="s">
        <v>753</v>
      </c>
      <c r="K18" s="47" t="s">
        <v>754</v>
      </c>
      <c r="L18" s="47" t="s">
        <v>755</v>
      </c>
      <c r="M18" s="47" t="s">
        <v>756</v>
      </c>
      <c r="N18" s="47" t="s">
        <v>757</v>
      </c>
      <c r="O18" s="47" t="s">
        <v>758</v>
      </c>
      <c r="P18" s="47" t="s">
        <v>759</v>
      </c>
      <c r="Q18" s="47" t="s">
        <v>760</v>
      </c>
      <c r="R18" s="47" t="s">
        <v>761</v>
      </c>
      <c r="S18" s="47" t="s">
        <v>762</v>
      </c>
      <c r="T18" s="47" t="s">
        <v>763</v>
      </c>
      <c r="U18" s="47" t="s">
        <v>741</v>
      </c>
      <c r="V18" s="47" t="s">
        <v>634</v>
      </c>
      <c r="W18" s="47" t="s">
        <v>635</v>
      </c>
      <c r="X18" s="47" t="s">
        <v>636</v>
      </c>
      <c r="Y18" s="47" t="s">
        <v>637</v>
      </c>
      <c r="Z18" s="47" t="s">
        <v>686</v>
      </c>
      <c r="AA18" s="47" t="s">
        <v>687</v>
      </c>
      <c r="AB18" s="47" t="s">
        <v>688</v>
      </c>
      <c r="AC18" s="47" t="s">
        <v>689</v>
      </c>
      <c r="AD18" s="47" t="s">
        <v>690</v>
      </c>
      <c r="AE18" s="47" t="s">
        <v>691</v>
      </c>
      <c r="AF18" s="47" t="s">
        <v>692</v>
      </c>
      <c r="AG18" s="47" t="s">
        <v>693</v>
      </c>
      <c r="AH18" s="47" t="s">
        <v>694</v>
      </c>
      <c r="AI18" s="47" t="s">
        <v>695</v>
      </c>
      <c r="AJ18" s="47" t="s">
        <v>696</v>
      </c>
      <c r="AK18" s="47" t="s">
        <v>697</v>
      </c>
      <c r="AL18" s="47" t="s">
        <v>698</v>
      </c>
      <c r="AM18" s="47" t="s">
        <v>699</v>
      </c>
      <c r="AN18" s="47" t="s">
        <v>700</v>
      </c>
      <c r="AO18" s="47" t="s">
        <v>722</v>
      </c>
      <c r="AP18" s="47" t="s">
        <v>723</v>
      </c>
      <c r="AQ18" s="47" t="s">
        <v>724</v>
      </c>
      <c r="AR18" s="47" t="s">
        <v>725</v>
      </c>
      <c r="AS18" s="47" t="s">
        <v>726</v>
      </c>
      <c r="AT18" s="47" t="s">
        <v>727</v>
      </c>
      <c r="AU18" s="47" t="s">
        <v>728</v>
      </c>
      <c r="AV18" s="47" t="s">
        <v>729</v>
      </c>
      <c r="AW18" s="47" t="s">
        <v>730</v>
      </c>
      <c r="AX18" s="47" t="s">
        <v>731</v>
      </c>
      <c r="AY18" s="47" t="s">
        <v>732</v>
      </c>
      <c r="AZ18" s="47" t="s">
        <v>733</v>
      </c>
      <c r="BA18" s="47" t="s">
        <v>734</v>
      </c>
      <c r="BB18" s="47" t="s">
        <v>735</v>
      </c>
      <c r="BC18" s="47" t="s">
        <v>736</v>
      </c>
      <c r="BD18" s="47" t="s">
        <v>737</v>
      </c>
      <c r="BE18" s="47" t="s">
        <v>738</v>
      </c>
      <c r="BF18" s="47" t="s">
        <v>739</v>
      </c>
      <c r="BG18" s="47" t="s">
        <v>740</v>
      </c>
      <c r="BH18" s="47" t="s">
        <v>23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373</v>
      </c>
      <c r="C21" s="12" t="s">
        <v>374</v>
      </c>
      <c r="D21" s="13" t="s">
        <v>144</v>
      </c>
      <c r="E21" s="14">
        <v>284</v>
      </c>
      <c r="F21" s="13">
        <v>1</v>
      </c>
      <c r="G21" s="13" t="s">
        <v>482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5"/>
      <c r="AA21" s="31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705</v>
      </c>
      <c r="C22" s="12" t="s">
        <v>706</v>
      </c>
      <c r="D22" s="13" t="s">
        <v>144</v>
      </c>
      <c r="E22" s="14">
        <v>284</v>
      </c>
      <c r="F22" s="13">
        <v>1</v>
      </c>
      <c r="G22" s="13" t="s">
        <v>482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5"/>
      <c r="AC22" s="35"/>
      <c r="AD22" s="35"/>
      <c r="AE22" s="35"/>
      <c r="AF22" s="35"/>
      <c r="AG22" s="35"/>
      <c r="AH22" s="35"/>
      <c r="AI22" s="35"/>
      <c r="AJ22" s="3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373</v>
      </c>
      <c r="C23" s="12" t="s">
        <v>374</v>
      </c>
      <c r="D23" s="13" t="s">
        <v>148</v>
      </c>
      <c r="E23" s="14">
        <v>480</v>
      </c>
      <c r="F23" s="13">
        <v>1</v>
      </c>
      <c r="G23" s="13" t="s">
        <v>482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1"/>
      <c r="AN23" s="31"/>
      <c r="AO23" s="35"/>
      <c r="AP23" s="31"/>
      <c r="AQ23" s="31"/>
      <c r="AR23" s="35"/>
      <c r="AS23" s="35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705</v>
      </c>
      <c r="C24" s="12" t="s">
        <v>706</v>
      </c>
      <c r="D24" s="13" t="s">
        <v>148</v>
      </c>
      <c r="E24" s="14">
        <v>480</v>
      </c>
      <c r="F24" s="13">
        <v>1</v>
      </c>
      <c r="G24" s="13" t="s">
        <v>482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5"/>
      <c r="AD24" s="35"/>
      <c r="AE24" s="35"/>
      <c r="AF24" s="35"/>
      <c r="AG24" s="35"/>
      <c r="AH24" s="35"/>
      <c r="AI24" s="35"/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472</v>
      </c>
      <c r="C25" s="12" t="s">
        <v>473</v>
      </c>
      <c r="D25" s="13" t="s">
        <v>144</v>
      </c>
      <c r="E25" s="14">
        <v>284</v>
      </c>
      <c r="F25" s="13">
        <v>1</v>
      </c>
      <c r="G25" s="13" t="s">
        <v>482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5"/>
      <c r="AC25" s="35"/>
      <c r="AD25" s="35"/>
      <c r="AE25" s="35"/>
      <c r="AF25" s="35"/>
      <c r="AG25" s="35"/>
      <c r="AH25" s="35"/>
      <c r="AI25" s="35"/>
      <c r="AJ25" s="35"/>
      <c r="AK25" s="31"/>
      <c r="AL25" s="35"/>
      <c r="AM25" s="31"/>
      <c r="AN25" s="35"/>
      <c r="AO25" s="31"/>
      <c r="AP25" s="35"/>
      <c r="AQ25" s="31"/>
      <c r="AR25" s="35"/>
      <c r="AS25" s="31"/>
      <c r="AT25" s="35"/>
      <c r="AU25" s="31"/>
      <c r="AV25" s="35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638</v>
      </c>
      <c r="C26" s="12" t="s">
        <v>639</v>
      </c>
      <c r="D26" s="13" t="s">
        <v>144</v>
      </c>
      <c r="E26" s="14">
        <v>284</v>
      </c>
      <c r="F26" s="13">
        <v>1</v>
      </c>
      <c r="G26" s="13" t="s">
        <v>482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5"/>
      <c r="AC26" s="31"/>
      <c r="AD26" s="35"/>
      <c r="AE26" s="31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640</v>
      </c>
      <c r="C27" s="12" t="s">
        <v>641</v>
      </c>
      <c r="D27" s="13" t="s">
        <v>144</v>
      </c>
      <c r="E27" s="14">
        <v>284</v>
      </c>
      <c r="F27" s="13">
        <v>1</v>
      </c>
      <c r="G27" s="13" t="s">
        <v>482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5"/>
      <c r="AC27" s="31"/>
      <c r="AD27" s="35"/>
      <c r="AE27" s="31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642</v>
      </c>
      <c r="C28" s="12" t="s">
        <v>643</v>
      </c>
      <c r="D28" s="13" t="s">
        <v>144</v>
      </c>
      <c r="E28" s="14">
        <v>284</v>
      </c>
      <c r="F28" s="13">
        <v>1</v>
      </c>
      <c r="G28" s="13" t="s">
        <v>482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5"/>
      <c r="AC28" s="31"/>
      <c r="AD28" s="35"/>
      <c r="AE28" s="31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343</v>
      </c>
      <c r="C29" s="12" t="s">
        <v>344</v>
      </c>
      <c r="D29" s="13" t="s">
        <v>144</v>
      </c>
      <c r="E29" s="14">
        <v>284</v>
      </c>
      <c r="F29" s="13">
        <v>1</v>
      </c>
      <c r="G29" s="13" t="s">
        <v>482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5"/>
      <c r="AE29" s="35"/>
      <c r="AF29" s="35"/>
      <c r="AG29" s="31"/>
      <c r="AH29" s="35"/>
      <c r="AI29" s="31"/>
      <c r="AJ29" s="35"/>
      <c r="AK29" s="31"/>
      <c r="AL29" s="35"/>
      <c r="AM29" s="31"/>
      <c r="AN29" s="31"/>
      <c r="AO29" s="31"/>
      <c r="AP29" s="35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390</v>
      </c>
      <c r="C30" s="12" t="s">
        <v>391</v>
      </c>
      <c r="D30" s="13" t="s">
        <v>144</v>
      </c>
      <c r="E30" s="14">
        <v>284</v>
      </c>
      <c r="F30" s="13">
        <v>1</v>
      </c>
      <c r="G30" s="13" t="s">
        <v>482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460</v>
      </c>
      <c r="C31" s="12" t="s">
        <v>461</v>
      </c>
      <c r="D31" s="13" t="s">
        <v>144</v>
      </c>
      <c r="E31" s="14">
        <v>284</v>
      </c>
      <c r="F31" s="13">
        <v>1</v>
      </c>
      <c r="G31" s="13" t="s">
        <v>482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508</v>
      </c>
      <c r="C32" s="12" t="s">
        <v>509</v>
      </c>
      <c r="D32" s="13" t="s">
        <v>144</v>
      </c>
      <c r="E32" s="14">
        <v>284</v>
      </c>
      <c r="F32" s="13">
        <v>1</v>
      </c>
      <c r="G32" s="13" t="s">
        <v>482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202</v>
      </c>
      <c r="C33" s="12" t="s">
        <v>203</v>
      </c>
      <c r="D33" s="13" t="s">
        <v>144</v>
      </c>
      <c r="E33" s="14">
        <v>284</v>
      </c>
      <c r="F33" s="13">
        <v>1</v>
      </c>
      <c r="G33" s="13" t="s">
        <v>482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392</v>
      </c>
      <c r="C34" s="12" t="s">
        <v>393</v>
      </c>
      <c r="D34" s="13" t="s">
        <v>144</v>
      </c>
      <c r="E34" s="14">
        <v>284</v>
      </c>
      <c r="F34" s="13">
        <v>1</v>
      </c>
      <c r="G34" s="13" t="s">
        <v>482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571</v>
      </c>
      <c r="C35" s="12" t="s">
        <v>619</v>
      </c>
      <c r="D35" s="13" t="s">
        <v>144</v>
      </c>
      <c r="E35" s="14">
        <v>284</v>
      </c>
      <c r="F35" s="13">
        <v>1</v>
      </c>
      <c r="G35" s="13" t="s">
        <v>482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1"/>
      <c r="AP35" s="35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572</v>
      </c>
      <c r="C36" s="12" t="s">
        <v>620</v>
      </c>
      <c r="D36" s="13" t="s">
        <v>144</v>
      </c>
      <c r="E36" s="14">
        <v>284</v>
      </c>
      <c r="F36" s="13">
        <v>1</v>
      </c>
      <c r="G36" s="13" t="s">
        <v>482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5"/>
      <c r="AC36" s="31"/>
      <c r="AD36" s="35"/>
      <c r="AE36" s="35"/>
      <c r="AF36" s="35"/>
      <c r="AG36" s="35"/>
      <c r="AH36" s="35"/>
      <c r="AI36" s="35"/>
      <c r="AJ36" s="35"/>
      <c r="AK36" s="35"/>
      <c r="AL36" s="35"/>
      <c r="AM36" s="31"/>
      <c r="AN36" s="35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799</v>
      </c>
      <c r="C37" s="12" t="s">
        <v>800</v>
      </c>
      <c r="D37" s="13" t="s">
        <v>144</v>
      </c>
      <c r="E37" s="14">
        <v>284</v>
      </c>
      <c r="F37" s="13">
        <v>1</v>
      </c>
      <c r="G37" s="13" t="s">
        <v>482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5"/>
      <c r="AC37" s="31"/>
      <c r="AD37" s="35"/>
      <c r="AE37" s="35"/>
      <c r="AF37" s="35"/>
      <c r="AG37" s="35"/>
      <c r="AH37" s="35"/>
      <c r="AI37" s="35"/>
      <c r="AJ37" s="35"/>
      <c r="AK37" s="35"/>
      <c r="AL37" s="35"/>
      <c r="AM37" s="31"/>
      <c r="AN37" s="35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573</v>
      </c>
      <c r="C38" s="12" t="s">
        <v>621</v>
      </c>
      <c r="D38" s="13" t="s">
        <v>144</v>
      </c>
      <c r="E38" s="14">
        <v>284</v>
      </c>
      <c r="F38" s="13">
        <v>1</v>
      </c>
      <c r="G38" s="13" t="s">
        <v>482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5"/>
      <c r="AC38" s="31"/>
      <c r="AD38" s="35"/>
      <c r="AE38" s="35"/>
      <c r="AF38" s="35"/>
      <c r="AG38" s="35"/>
      <c r="AH38" s="35"/>
      <c r="AI38" s="35"/>
      <c r="AJ38" s="35"/>
      <c r="AK38" s="35"/>
      <c r="AL38" s="35"/>
      <c r="AM38" s="31"/>
      <c r="AN38" s="35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574</v>
      </c>
      <c r="C39" s="12" t="s">
        <v>622</v>
      </c>
      <c r="D39" s="13" t="s">
        <v>144</v>
      </c>
      <c r="E39" s="14">
        <v>284</v>
      </c>
      <c r="F39" s="13">
        <v>1</v>
      </c>
      <c r="G39" s="13" t="s">
        <v>482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5"/>
      <c r="AC39" s="31"/>
      <c r="AD39" s="35"/>
      <c r="AE39" s="35"/>
      <c r="AF39" s="35"/>
      <c r="AG39" s="35"/>
      <c r="AH39" s="35"/>
      <c r="AI39" s="35"/>
      <c r="AJ39" s="35"/>
      <c r="AK39" s="35"/>
      <c r="AL39" s="35"/>
      <c r="AM39" s="31"/>
      <c r="AN39" s="35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575</v>
      </c>
      <c r="C40" s="12" t="s">
        <v>623</v>
      </c>
      <c r="D40" s="13" t="s">
        <v>144</v>
      </c>
      <c r="E40" s="14">
        <v>284</v>
      </c>
      <c r="F40" s="13">
        <v>1</v>
      </c>
      <c r="G40" s="13" t="s">
        <v>482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5"/>
      <c r="AC40" s="31"/>
      <c r="AD40" s="35"/>
      <c r="AE40" s="35"/>
      <c r="AF40" s="35"/>
      <c r="AG40" s="35"/>
      <c r="AH40" s="35"/>
      <c r="AI40" s="35"/>
      <c r="AJ40" s="35"/>
      <c r="AK40" s="35"/>
      <c r="AL40" s="35"/>
      <c r="AM40" s="31"/>
      <c r="AN40" s="35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576</v>
      </c>
      <c r="C41" s="12" t="s">
        <v>624</v>
      </c>
      <c r="D41" s="13" t="s">
        <v>144</v>
      </c>
      <c r="E41" s="14">
        <v>284</v>
      </c>
      <c r="F41" s="13">
        <v>1</v>
      </c>
      <c r="G41" s="13" t="s">
        <v>482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5"/>
      <c r="AC41" s="31"/>
      <c r="AD41" s="35"/>
      <c r="AE41" s="35"/>
      <c r="AF41" s="35"/>
      <c r="AG41" s="35"/>
      <c r="AH41" s="35"/>
      <c r="AI41" s="35"/>
      <c r="AJ41" s="35"/>
      <c r="AK41" s="35"/>
      <c r="AL41" s="35"/>
      <c r="AM41" s="31"/>
      <c r="AN41" s="35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345</v>
      </c>
      <c r="C42" s="12" t="s">
        <v>346</v>
      </c>
      <c r="D42" s="13" t="s">
        <v>144</v>
      </c>
      <c r="E42" s="14">
        <v>284</v>
      </c>
      <c r="F42" s="13">
        <v>1</v>
      </c>
      <c r="G42" s="13" t="s">
        <v>482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43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1"/>
    </row>
    <row r="43" spans="1:60" ht="15">
      <c r="A43" s="12">
        <f t="shared" si="2"/>
      </c>
      <c r="B43" s="12" t="s">
        <v>347</v>
      </c>
      <c r="C43" s="12" t="s">
        <v>348</v>
      </c>
      <c r="D43" s="13" t="s">
        <v>144</v>
      </c>
      <c r="E43" s="14">
        <v>284</v>
      </c>
      <c r="F43" s="13">
        <v>1</v>
      </c>
      <c r="G43" s="13" t="s">
        <v>482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5"/>
      <c r="AE43" s="31"/>
      <c r="AF43" s="35"/>
      <c r="AG43" s="35"/>
      <c r="AH43" s="35"/>
      <c r="AI43" s="35"/>
      <c r="AJ43" s="35"/>
      <c r="AK43" s="31"/>
      <c r="AL43" s="35"/>
      <c r="AM43" s="31"/>
      <c r="AN43" s="35"/>
      <c r="AO43" s="31"/>
      <c r="AP43" s="35"/>
      <c r="AQ43" s="31"/>
      <c r="AR43" s="35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349</v>
      </c>
      <c r="C44" s="12" t="s">
        <v>350</v>
      </c>
      <c r="D44" s="13" t="s">
        <v>144</v>
      </c>
      <c r="E44" s="14">
        <v>284</v>
      </c>
      <c r="F44" s="13">
        <v>1</v>
      </c>
      <c r="G44" s="13" t="s">
        <v>482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5"/>
      <c r="AE44" s="31"/>
      <c r="AF44" s="35"/>
      <c r="AG44" s="35"/>
      <c r="AH44" s="35"/>
      <c r="AI44" s="35"/>
      <c r="AJ44" s="35"/>
      <c r="AK44" s="31"/>
      <c r="AL44" s="35"/>
      <c r="AM44" s="31"/>
      <c r="AN44" s="35"/>
      <c r="AO44" s="31"/>
      <c r="AP44" s="35"/>
      <c r="AQ44" s="31"/>
      <c r="AR44" s="35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351</v>
      </c>
      <c r="C45" s="12" t="s">
        <v>352</v>
      </c>
      <c r="D45" s="13" t="s">
        <v>144</v>
      </c>
      <c r="E45" s="14">
        <v>284</v>
      </c>
      <c r="F45" s="13">
        <v>1</v>
      </c>
      <c r="G45" s="13" t="s">
        <v>482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5"/>
      <c r="AE45" s="31"/>
      <c r="AF45" s="35"/>
      <c r="AG45" s="35"/>
      <c r="AH45" s="35"/>
      <c r="AI45" s="35"/>
      <c r="AJ45" s="35"/>
      <c r="AK45" s="31"/>
      <c r="AL45" s="35"/>
      <c r="AM45" s="31"/>
      <c r="AN45" s="35"/>
      <c r="AO45" s="31"/>
      <c r="AP45" s="35"/>
      <c r="AQ45" s="31"/>
      <c r="AR45" s="35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353</v>
      </c>
      <c r="C46" s="12" t="s">
        <v>354</v>
      </c>
      <c r="D46" s="13" t="s">
        <v>144</v>
      </c>
      <c r="E46" s="14">
        <v>284</v>
      </c>
      <c r="F46" s="13">
        <v>1</v>
      </c>
      <c r="G46" s="13" t="s">
        <v>482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5"/>
      <c r="AE46" s="31"/>
      <c r="AF46" s="35"/>
      <c r="AG46" s="35"/>
      <c r="AH46" s="35"/>
      <c r="AI46" s="35"/>
      <c r="AJ46" s="35"/>
      <c r="AK46" s="31"/>
      <c r="AL46" s="35"/>
      <c r="AM46" s="31"/>
      <c r="AN46" s="35"/>
      <c r="AO46" s="31"/>
      <c r="AP46" s="35"/>
      <c r="AQ46" s="31"/>
      <c r="AR46" s="35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355</v>
      </c>
      <c r="C47" s="12" t="s">
        <v>356</v>
      </c>
      <c r="D47" s="13" t="s">
        <v>781</v>
      </c>
      <c r="E47" s="14">
        <v>280</v>
      </c>
      <c r="F47" s="13">
        <v>1</v>
      </c>
      <c r="G47" s="13" t="s">
        <v>482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5"/>
      <c r="AA47" s="31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1"/>
      <c r="AN47" s="35"/>
      <c r="AO47" s="31"/>
      <c r="AP47" s="35"/>
      <c r="AQ47" s="31"/>
      <c r="AR47" s="35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33</v>
      </c>
      <c r="C48" s="12" t="s">
        <v>34</v>
      </c>
      <c r="D48" s="13" t="s">
        <v>781</v>
      </c>
      <c r="E48" s="14">
        <v>280</v>
      </c>
      <c r="F48" s="13">
        <v>1</v>
      </c>
      <c r="G48" s="13" t="s">
        <v>482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5"/>
      <c r="AA48" s="31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1"/>
      <c r="AN48" s="35"/>
      <c r="AO48" s="31"/>
      <c r="AP48" s="35"/>
      <c r="AQ48" s="31"/>
      <c r="AR48" s="35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247</v>
      </c>
      <c r="C49" s="12" t="s">
        <v>248</v>
      </c>
      <c r="D49" s="13" t="s">
        <v>781</v>
      </c>
      <c r="E49" s="14">
        <v>280</v>
      </c>
      <c r="F49" s="13">
        <v>1</v>
      </c>
      <c r="G49" s="13" t="s">
        <v>482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5"/>
      <c r="AA49" s="31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1"/>
      <c r="AN49" s="35"/>
      <c r="AO49" s="31"/>
      <c r="AP49" s="35"/>
      <c r="AQ49" s="31"/>
      <c r="AR49" s="35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249</v>
      </c>
      <c r="C50" s="12" t="s">
        <v>250</v>
      </c>
      <c r="D50" s="13" t="s">
        <v>781</v>
      </c>
      <c r="E50" s="14">
        <v>280</v>
      </c>
      <c r="F50" s="13">
        <v>1</v>
      </c>
      <c r="G50" s="13" t="s">
        <v>482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5"/>
      <c r="AA50" s="31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1"/>
      <c r="AN50" s="35"/>
      <c r="AO50" s="31"/>
      <c r="AP50" s="35"/>
      <c r="AQ50" s="31"/>
      <c r="AR50" s="35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782</v>
      </c>
      <c r="C51" s="12" t="s">
        <v>783</v>
      </c>
      <c r="D51" s="13" t="s">
        <v>781</v>
      </c>
      <c r="E51" s="14">
        <v>280</v>
      </c>
      <c r="F51" s="13">
        <v>1</v>
      </c>
      <c r="G51" s="13" t="s">
        <v>482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784</v>
      </c>
      <c r="C52" s="12" t="s">
        <v>785</v>
      </c>
      <c r="D52" s="13" t="s">
        <v>781</v>
      </c>
      <c r="E52" s="14">
        <v>280</v>
      </c>
      <c r="F52" s="13">
        <v>1</v>
      </c>
      <c r="G52" s="13" t="s">
        <v>482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5"/>
      <c r="AA52" s="31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1"/>
      <c r="AN52" s="35"/>
      <c r="AO52" s="31"/>
      <c r="AP52" s="35"/>
      <c r="AQ52" s="31"/>
      <c r="AR52" s="35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251</v>
      </c>
      <c r="C53" s="12" t="s">
        <v>252</v>
      </c>
      <c r="D53" s="13" t="s">
        <v>781</v>
      </c>
      <c r="E53" s="14">
        <v>280</v>
      </c>
      <c r="F53" s="13">
        <v>1</v>
      </c>
      <c r="G53" s="13" t="s">
        <v>482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5"/>
      <c r="AA53" s="31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1"/>
      <c r="AN53" s="35"/>
      <c r="AO53" s="31"/>
      <c r="AP53" s="35"/>
      <c r="AQ53" s="31"/>
      <c r="AR53" s="35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253</v>
      </c>
      <c r="C54" s="12" t="s">
        <v>254</v>
      </c>
      <c r="D54" s="13" t="s">
        <v>781</v>
      </c>
      <c r="E54" s="14">
        <v>280</v>
      </c>
      <c r="F54" s="13">
        <v>1</v>
      </c>
      <c r="G54" s="13" t="s">
        <v>482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5"/>
      <c r="AA54" s="31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1"/>
      <c r="AN54" s="35"/>
      <c r="AO54" s="31"/>
      <c r="AP54" s="35"/>
      <c r="AQ54" s="31"/>
      <c r="AR54" s="35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394</v>
      </c>
      <c r="C55" s="12" t="s">
        <v>395</v>
      </c>
      <c r="D55" s="13" t="s">
        <v>781</v>
      </c>
      <c r="E55" s="14">
        <v>280</v>
      </c>
      <c r="F55" s="13">
        <v>1</v>
      </c>
      <c r="G55" s="13" t="s">
        <v>482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5"/>
      <c r="AA55" s="3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1"/>
      <c r="AN55" s="35"/>
      <c r="AO55" s="31"/>
      <c r="AP55" s="35"/>
      <c r="AQ55" s="31"/>
      <c r="AR55" s="35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255</v>
      </c>
      <c r="C56" s="12" t="s">
        <v>256</v>
      </c>
      <c r="D56" s="13" t="s">
        <v>781</v>
      </c>
      <c r="E56" s="14">
        <v>280</v>
      </c>
      <c r="F56" s="13">
        <v>1</v>
      </c>
      <c r="G56" s="13" t="s">
        <v>482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5"/>
      <c r="AA56" s="31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1"/>
      <c r="AN56" s="35"/>
      <c r="AO56" s="31"/>
      <c r="AP56" s="35"/>
      <c r="AQ56" s="31"/>
      <c r="AR56" s="35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238</v>
      </c>
      <c r="C57" s="12" t="s">
        <v>239</v>
      </c>
      <c r="D57" s="13" t="s">
        <v>781</v>
      </c>
      <c r="E57" s="14">
        <v>280</v>
      </c>
      <c r="F57" s="13">
        <v>1</v>
      </c>
      <c r="G57" s="13" t="s">
        <v>482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1"/>
      <c r="AN57" s="35"/>
      <c r="AO57" s="31"/>
      <c r="AP57" s="35"/>
      <c r="AQ57" s="31"/>
      <c r="AR57" s="35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240</v>
      </c>
      <c r="C58" s="12" t="s">
        <v>241</v>
      </c>
      <c r="D58" s="13" t="s">
        <v>781</v>
      </c>
      <c r="E58" s="14">
        <v>280</v>
      </c>
      <c r="F58" s="13">
        <v>1</v>
      </c>
      <c r="G58" s="13" t="s">
        <v>482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1"/>
      <c r="AN58" s="35"/>
      <c r="AO58" s="31"/>
      <c r="AP58" s="35"/>
      <c r="AQ58" s="31"/>
      <c r="AR58" s="35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242</v>
      </c>
      <c r="C59" s="12" t="s">
        <v>375</v>
      </c>
      <c r="D59" s="13" t="s">
        <v>781</v>
      </c>
      <c r="E59" s="14">
        <v>280</v>
      </c>
      <c r="F59" s="13">
        <v>1</v>
      </c>
      <c r="G59" s="13" t="s">
        <v>482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1"/>
      <c r="AN59" s="35"/>
      <c r="AO59" s="31"/>
      <c r="AP59" s="35"/>
      <c r="AQ59" s="31"/>
      <c r="AR59" s="35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243</v>
      </c>
      <c r="C60" s="12" t="s">
        <v>244</v>
      </c>
      <c r="D60" s="13" t="s">
        <v>781</v>
      </c>
      <c r="E60" s="14">
        <v>280</v>
      </c>
      <c r="F60" s="13">
        <v>1</v>
      </c>
      <c r="G60" s="13" t="s">
        <v>482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1"/>
      <c r="AN60" s="35"/>
      <c r="AO60" s="31"/>
      <c r="AP60" s="35"/>
      <c r="AQ60" s="31"/>
      <c r="AR60" s="35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245</v>
      </c>
      <c r="C61" s="12" t="s">
        <v>246</v>
      </c>
      <c r="D61" s="13" t="s">
        <v>781</v>
      </c>
      <c r="E61" s="14">
        <v>280</v>
      </c>
      <c r="F61" s="13">
        <v>1</v>
      </c>
      <c r="G61" s="13" t="s">
        <v>482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1"/>
      <c r="AN61" s="35"/>
      <c r="AO61" s="31"/>
      <c r="AP61" s="35"/>
      <c r="AQ61" s="31"/>
      <c r="AR61" s="35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33</v>
      </c>
      <c r="C62" s="12" t="s">
        <v>34</v>
      </c>
      <c r="D62" s="13" t="s">
        <v>148</v>
      </c>
      <c r="E62" s="14">
        <v>480</v>
      </c>
      <c r="F62" s="13">
        <v>1</v>
      </c>
      <c r="G62" s="13" t="s">
        <v>482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5"/>
      <c r="AA62" s="31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238</v>
      </c>
      <c r="C63" s="12" t="s">
        <v>239</v>
      </c>
      <c r="D63" s="13" t="s">
        <v>148</v>
      </c>
      <c r="E63" s="14">
        <v>480</v>
      </c>
      <c r="F63" s="13">
        <v>1</v>
      </c>
      <c r="G63" s="13" t="s">
        <v>482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462</v>
      </c>
      <c r="C64" s="12" t="s">
        <v>463</v>
      </c>
      <c r="D64" s="13" t="s">
        <v>147</v>
      </c>
      <c r="E64" s="14">
        <v>82</v>
      </c>
      <c r="F64" s="13">
        <v>1</v>
      </c>
      <c r="G64" s="13" t="s">
        <v>482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5"/>
      <c r="AB64" s="31"/>
      <c r="AC64" s="31"/>
      <c r="AD64" s="35"/>
      <c r="AE64" s="35"/>
      <c r="AF64" s="35"/>
      <c r="AG64" s="35"/>
      <c r="AH64" s="35"/>
      <c r="AI64" s="35"/>
      <c r="AJ64" s="35"/>
      <c r="AK64" s="35"/>
      <c r="AL64" s="35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644</v>
      </c>
      <c r="C65" s="12" t="s">
        <v>645</v>
      </c>
      <c r="D65" s="13" t="s">
        <v>147</v>
      </c>
      <c r="E65" s="14">
        <v>82</v>
      </c>
      <c r="F65" s="13">
        <v>1</v>
      </c>
      <c r="G65" s="13" t="s">
        <v>482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5"/>
      <c r="AB65" s="31"/>
      <c r="AC65" s="31"/>
      <c r="AD65" s="35"/>
      <c r="AE65" s="35"/>
      <c r="AF65" s="35"/>
      <c r="AG65" s="35"/>
      <c r="AH65" s="35"/>
      <c r="AI65" s="35"/>
      <c r="AJ65" s="35"/>
      <c r="AK65" s="35"/>
      <c r="AL65" s="35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646</v>
      </c>
      <c r="C66" s="12" t="s">
        <v>647</v>
      </c>
      <c r="D66" s="13" t="s">
        <v>147</v>
      </c>
      <c r="E66" s="14">
        <v>82</v>
      </c>
      <c r="F66" s="13">
        <v>1</v>
      </c>
      <c r="G66" s="13" t="s">
        <v>482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648</v>
      </c>
      <c r="C67" s="12" t="s">
        <v>649</v>
      </c>
      <c r="D67" s="13" t="s">
        <v>147</v>
      </c>
      <c r="E67" s="14">
        <v>82</v>
      </c>
      <c r="F67" s="13">
        <v>1</v>
      </c>
      <c r="G67" s="13" t="s">
        <v>482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650</v>
      </c>
      <c r="C68" s="12" t="s">
        <v>651</v>
      </c>
      <c r="D68" s="13" t="s">
        <v>147</v>
      </c>
      <c r="E68" s="14">
        <v>82</v>
      </c>
      <c r="F68" s="13">
        <v>1</v>
      </c>
      <c r="G68" s="13" t="s">
        <v>482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652</v>
      </c>
      <c r="C69" s="12" t="s">
        <v>653</v>
      </c>
      <c r="D69" s="13" t="s">
        <v>147</v>
      </c>
      <c r="E69" s="14">
        <v>82</v>
      </c>
      <c r="F69" s="13">
        <v>1</v>
      </c>
      <c r="G69" s="13" t="s">
        <v>482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654</v>
      </c>
      <c r="C70" s="12" t="s">
        <v>655</v>
      </c>
      <c r="D70" s="13" t="s">
        <v>147</v>
      </c>
      <c r="E70" s="14">
        <v>82</v>
      </c>
      <c r="F70" s="13">
        <v>1</v>
      </c>
      <c r="G70" s="13" t="s">
        <v>482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462</v>
      </c>
      <c r="C71" s="12" t="s">
        <v>463</v>
      </c>
      <c r="D71" s="13" t="s">
        <v>146</v>
      </c>
      <c r="E71" s="14">
        <v>178</v>
      </c>
      <c r="F71" s="13">
        <v>1</v>
      </c>
      <c r="G71" s="13" t="s">
        <v>482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5"/>
      <c r="AD71" s="35"/>
      <c r="AE71" s="35"/>
      <c r="AF71" s="35"/>
      <c r="AG71" s="35"/>
      <c r="AH71" s="35"/>
      <c r="AI71" s="35"/>
      <c r="AJ71" s="35"/>
      <c r="AK71" s="31"/>
      <c r="AL71" s="31"/>
      <c r="AM71" s="31"/>
      <c r="AN71" s="31"/>
      <c r="AO71" s="35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644</v>
      </c>
      <c r="C72" s="12" t="s">
        <v>645</v>
      </c>
      <c r="D72" s="13" t="s">
        <v>146</v>
      </c>
      <c r="E72" s="14">
        <v>178</v>
      </c>
      <c r="F72" s="13">
        <v>1</v>
      </c>
      <c r="G72" s="13" t="s">
        <v>482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5"/>
      <c r="AD72" s="35"/>
      <c r="AE72" s="35"/>
      <c r="AF72" s="35"/>
      <c r="AG72" s="35"/>
      <c r="AH72" s="35"/>
      <c r="AI72" s="35"/>
      <c r="AJ72" s="35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646</v>
      </c>
      <c r="C73" s="12" t="s">
        <v>647</v>
      </c>
      <c r="D73" s="13" t="s">
        <v>146</v>
      </c>
      <c r="E73" s="14">
        <v>178</v>
      </c>
      <c r="F73" s="13">
        <v>1</v>
      </c>
      <c r="G73" s="13" t="s">
        <v>482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5"/>
      <c r="AD73" s="35"/>
      <c r="AE73" s="35"/>
      <c r="AF73" s="35"/>
      <c r="AG73" s="35"/>
      <c r="AH73" s="35"/>
      <c r="AI73" s="35"/>
      <c r="AJ73" s="35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648</v>
      </c>
      <c r="C74" s="12" t="s">
        <v>649</v>
      </c>
      <c r="D74" s="13" t="s">
        <v>146</v>
      </c>
      <c r="E74" s="14">
        <v>178</v>
      </c>
      <c r="F74" s="13">
        <v>1</v>
      </c>
      <c r="G74" s="13" t="s">
        <v>482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5"/>
      <c r="AD74" s="35"/>
      <c r="AE74" s="35"/>
      <c r="AF74" s="35"/>
      <c r="AG74" s="35"/>
      <c r="AH74" s="35"/>
      <c r="AI74" s="35"/>
      <c r="AJ74" s="35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650</v>
      </c>
      <c r="C75" s="12" t="s">
        <v>651</v>
      </c>
      <c r="D75" s="13" t="s">
        <v>146</v>
      </c>
      <c r="E75" s="14">
        <v>178</v>
      </c>
      <c r="F75" s="13">
        <v>1</v>
      </c>
      <c r="G75" s="13" t="s">
        <v>482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5"/>
      <c r="AD75" s="35"/>
      <c r="AE75" s="35"/>
      <c r="AF75" s="35"/>
      <c r="AG75" s="35"/>
      <c r="AH75" s="35"/>
      <c r="AI75" s="35"/>
      <c r="AJ75" s="35"/>
      <c r="AK75" s="31"/>
      <c r="AL75" s="31"/>
      <c r="AM75" s="31"/>
      <c r="AN75" s="31"/>
      <c r="AO75" s="35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652</v>
      </c>
      <c r="C76" s="12" t="s">
        <v>653</v>
      </c>
      <c r="D76" s="13" t="s">
        <v>146</v>
      </c>
      <c r="E76" s="14">
        <v>178</v>
      </c>
      <c r="F76" s="13">
        <v>1</v>
      </c>
      <c r="G76" s="13" t="s">
        <v>482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5"/>
      <c r="AD76" s="35"/>
      <c r="AE76" s="35"/>
      <c r="AF76" s="35"/>
      <c r="AG76" s="35"/>
      <c r="AH76" s="35"/>
      <c r="AI76" s="35"/>
      <c r="AJ76" s="35"/>
      <c r="AK76" s="31"/>
      <c r="AL76" s="31"/>
      <c r="AM76" s="31"/>
      <c r="AN76" s="31"/>
      <c r="AO76" s="35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654</v>
      </c>
      <c r="C77" s="12" t="s">
        <v>655</v>
      </c>
      <c r="D77" s="13" t="s">
        <v>146</v>
      </c>
      <c r="E77" s="14">
        <v>178</v>
      </c>
      <c r="F77" s="13">
        <v>1</v>
      </c>
      <c r="G77" s="13" t="s">
        <v>482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5"/>
      <c r="AD77" s="35"/>
      <c r="AE77" s="35"/>
      <c r="AF77" s="35"/>
      <c r="AG77" s="35"/>
      <c r="AH77" s="35"/>
      <c r="AI77" s="35"/>
      <c r="AJ77" s="35"/>
      <c r="AK77" s="31"/>
      <c r="AL77" s="31"/>
      <c r="AM77" s="31"/>
      <c r="AN77" s="31"/>
      <c r="AO77" s="35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605</v>
      </c>
      <c r="C78" s="12" t="s">
        <v>626</v>
      </c>
      <c r="D78" s="13" t="s">
        <v>144</v>
      </c>
      <c r="E78" s="14">
        <v>280</v>
      </c>
      <c r="F78" s="13">
        <v>1</v>
      </c>
      <c r="G78" s="13" t="s">
        <v>482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257</v>
      </c>
      <c r="C79" s="12" t="s">
        <v>258</v>
      </c>
      <c r="D79" s="13" t="s">
        <v>144</v>
      </c>
      <c r="E79" s="14">
        <v>280</v>
      </c>
      <c r="F79" s="13">
        <v>1</v>
      </c>
      <c r="G79" s="13" t="s">
        <v>482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259</v>
      </c>
      <c r="C80" s="12" t="s">
        <v>260</v>
      </c>
      <c r="D80" s="13" t="s">
        <v>144</v>
      </c>
      <c r="E80" s="14">
        <v>280</v>
      </c>
      <c r="F80" s="13">
        <v>1</v>
      </c>
      <c r="G80" s="13" t="s">
        <v>482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261</v>
      </c>
      <c r="C81" s="12" t="s">
        <v>262</v>
      </c>
      <c r="D81" s="13" t="s">
        <v>144</v>
      </c>
      <c r="E81" s="14">
        <v>280</v>
      </c>
      <c r="F81" s="13">
        <v>1</v>
      </c>
      <c r="G81" s="13" t="s">
        <v>482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263</v>
      </c>
      <c r="C82" s="12" t="s">
        <v>264</v>
      </c>
      <c r="D82" s="13" t="s">
        <v>144</v>
      </c>
      <c r="E82" s="14">
        <v>280</v>
      </c>
      <c r="F82" s="13">
        <v>1</v>
      </c>
      <c r="G82" s="13" t="s">
        <v>482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265</v>
      </c>
      <c r="C83" s="12" t="s">
        <v>266</v>
      </c>
      <c r="D83" s="13" t="s">
        <v>144</v>
      </c>
      <c r="E83" s="14">
        <v>280</v>
      </c>
      <c r="F83" s="13">
        <v>1</v>
      </c>
      <c r="G83" s="13" t="s">
        <v>482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701</v>
      </c>
      <c r="C84" s="12" t="s">
        <v>710</v>
      </c>
      <c r="D84" s="13" t="s">
        <v>144</v>
      </c>
      <c r="E84" s="14">
        <v>280</v>
      </c>
      <c r="F84" s="13">
        <v>1</v>
      </c>
      <c r="G84" s="13" t="s">
        <v>482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764</v>
      </c>
      <c r="C85" s="12" t="s">
        <v>765</v>
      </c>
      <c r="D85" s="13" t="s">
        <v>144</v>
      </c>
      <c r="E85" s="14">
        <v>280</v>
      </c>
      <c r="F85" s="13">
        <v>1</v>
      </c>
      <c r="G85" s="13" t="s">
        <v>482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766</v>
      </c>
      <c r="C86" s="12" t="s">
        <v>767</v>
      </c>
      <c r="D86" s="13" t="s">
        <v>144</v>
      </c>
      <c r="E86" s="14">
        <v>280</v>
      </c>
      <c r="F86" s="13">
        <v>1</v>
      </c>
      <c r="G86" s="13" t="s">
        <v>482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577</v>
      </c>
      <c r="C87" s="12" t="s">
        <v>633</v>
      </c>
      <c r="D87" s="13" t="s">
        <v>144</v>
      </c>
      <c r="E87" s="14">
        <v>280</v>
      </c>
      <c r="F87" s="13">
        <v>1</v>
      </c>
      <c r="G87" s="13" t="s">
        <v>482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267</v>
      </c>
      <c r="C88" s="12" t="s">
        <v>268</v>
      </c>
      <c r="D88" s="13" t="s">
        <v>144</v>
      </c>
      <c r="E88" s="14">
        <v>280</v>
      </c>
      <c r="F88" s="13">
        <v>1</v>
      </c>
      <c r="G88" s="13" t="s">
        <v>482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269</v>
      </c>
      <c r="C89" s="12" t="s">
        <v>270</v>
      </c>
      <c r="D89" s="13" t="s">
        <v>144</v>
      </c>
      <c r="E89" s="14">
        <v>280</v>
      </c>
      <c r="F89" s="13">
        <v>1</v>
      </c>
      <c r="G89" s="13" t="s">
        <v>482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271</v>
      </c>
      <c r="C90" s="12" t="s">
        <v>272</v>
      </c>
      <c r="D90" s="13" t="s">
        <v>144</v>
      </c>
      <c r="E90" s="14">
        <v>280</v>
      </c>
      <c r="F90" s="13">
        <v>1</v>
      </c>
      <c r="G90" s="13" t="s">
        <v>482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1"/>
      <c r="AQ90" s="31"/>
      <c r="AR90" s="35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273</v>
      </c>
      <c r="C91" s="12" t="s">
        <v>274</v>
      </c>
      <c r="D91" s="13" t="s">
        <v>144</v>
      </c>
      <c r="E91" s="14">
        <v>280</v>
      </c>
      <c r="F91" s="13">
        <v>1</v>
      </c>
      <c r="G91" s="13" t="s">
        <v>482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275</v>
      </c>
      <c r="C92" s="12" t="s">
        <v>276</v>
      </c>
      <c r="D92" s="13" t="s">
        <v>144</v>
      </c>
      <c r="E92" s="14">
        <v>280</v>
      </c>
      <c r="F92" s="13">
        <v>1</v>
      </c>
      <c r="G92" s="13" t="s">
        <v>482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277</v>
      </c>
      <c r="C93" s="12" t="s">
        <v>278</v>
      </c>
      <c r="D93" s="13" t="s">
        <v>144</v>
      </c>
      <c r="E93" s="14">
        <v>280</v>
      </c>
      <c r="F93" s="13">
        <v>1</v>
      </c>
      <c r="G93" s="13" t="s">
        <v>482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605</v>
      </c>
      <c r="C94" s="12" t="s">
        <v>626</v>
      </c>
      <c r="D94" s="13" t="s">
        <v>148</v>
      </c>
      <c r="E94" s="14">
        <v>490</v>
      </c>
      <c r="F94" s="13">
        <v>1</v>
      </c>
      <c r="G94" s="13" t="s">
        <v>482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257</v>
      </c>
      <c r="C95" s="12" t="s">
        <v>258</v>
      </c>
      <c r="D95" s="13" t="s">
        <v>148</v>
      </c>
      <c r="E95" s="14">
        <v>490</v>
      </c>
      <c r="F95" s="13">
        <v>1</v>
      </c>
      <c r="G95" s="13" t="s">
        <v>482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259</v>
      </c>
      <c r="C96" s="12" t="s">
        <v>260</v>
      </c>
      <c r="D96" s="13" t="s">
        <v>148</v>
      </c>
      <c r="E96" s="14">
        <v>490</v>
      </c>
      <c r="F96" s="13">
        <v>1</v>
      </c>
      <c r="G96" s="13" t="s">
        <v>482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261</v>
      </c>
      <c r="C97" s="12" t="s">
        <v>262</v>
      </c>
      <c r="D97" s="13" t="s">
        <v>148</v>
      </c>
      <c r="E97" s="14">
        <v>490</v>
      </c>
      <c r="F97" s="13">
        <v>1</v>
      </c>
      <c r="G97" s="13" t="s">
        <v>482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263</v>
      </c>
      <c r="C98" s="12" t="s">
        <v>264</v>
      </c>
      <c r="D98" s="13" t="s">
        <v>148</v>
      </c>
      <c r="E98" s="14">
        <v>490</v>
      </c>
      <c r="F98" s="13">
        <v>1</v>
      </c>
      <c r="G98" s="13" t="s">
        <v>482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265</v>
      </c>
      <c r="C99" s="12" t="s">
        <v>266</v>
      </c>
      <c r="D99" s="13" t="s">
        <v>148</v>
      </c>
      <c r="E99" s="14">
        <v>490</v>
      </c>
      <c r="F99" s="13">
        <v>1</v>
      </c>
      <c r="G99" s="13" t="s">
        <v>482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701</v>
      </c>
      <c r="C100" s="12" t="s">
        <v>710</v>
      </c>
      <c r="D100" s="13" t="s">
        <v>148</v>
      </c>
      <c r="E100" s="14">
        <v>490</v>
      </c>
      <c r="F100" s="13">
        <v>1</v>
      </c>
      <c r="G100" s="13" t="s">
        <v>482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764</v>
      </c>
      <c r="C101" s="12" t="s">
        <v>765</v>
      </c>
      <c r="D101" s="13" t="s">
        <v>148</v>
      </c>
      <c r="E101" s="14">
        <v>490</v>
      </c>
      <c r="F101" s="13">
        <v>1</v>
      </c>
      <c r="G101" s="13" t="s">
        <v>482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766</v>
      </c>
      <c r="C102" s="12" t="s">
        <v>767</v>
      </c>
      <c r="D102" s="13" t="s">
        <v>148</v>
      </c>
      <c r="E102" s="14">
        <v>490</v>
      </c>
      <c r="F102" s="13">
        <v>1</v>
      </c>
      <c r="G102" s="13" t="s">
        <v>482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577</v>
      </c>
      <c r="C103" s="12" t="s">
        <v>633</v>
      </c>
      <c r="D103" s="13" t="s">
        <v>148</v>
      </c>
      <c r="E103" s="14">
        <v>490</v>
      </c>
      <c r="F103" s="13">
        <v>1</v>
      </c>
      <c r="G103" s="13" t="s">
        <v>482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267</v>
      </c>
      <c r="C104" s="12" t="s">
        <v>268</v>
      </c>
      <c r="D104" s="13" t="s">
        <v>148</v>
      </c>
      <c r="E104" s="14">
        <v>490</v>
      </c>
      <c r="F104" s="13">
        <v>1</v>
      </c>
      <c r="G104" s="13" t="s">
        <v>482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269</v>
      </c>
      <c r="C105" s="12" t="s">
        <v>270</v>
      </c>
      <c r="D105" s="13" t="s">
        <v>148</v>
      </c>
      <c r="E105" s="14">
        <v>490</v>
      </c>
      <c r="F105" s="13">
        <v>1</v>
      </c>
      <c r="G105" s="13" t="s">
        <v>482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271</v>
      </c>
      <c r="C106" s="12" t="s">
        <v>272</v>
      </c>
      <c r="D106" s="13" t="s">
        <v>148</v>
      </c>
      <c r="E106" s="14">
        <v>490</v>
      </c>
      <c r="F106" s="13">
        <v>1</v>
      </c>
      <c r="G106" s="13" t="s">
        <v>482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273</v>
      </c>
      <c r="C107" s="12" t="s">
        <v>274</v>
      </c>
      <c r="D107" s="13" t="s">
        <v>148</v>
      </c>
      <c r="E107" s="14">
        <v>490</v>
      </c>
      <c r="F107" s="13">
        <v>1</v>
      </c>
      <c r="G107" s="13" t="s">
        <v>482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275</v>
      </c>
      <c r="C108" s="12" t="s">
        <v>276</v>
      </c>
      <c r="D108" s="13" t="s">
        <v>148</v>
      </c>
      <c r="E108" s="14">
        <v>490</v>
      </c>
      <c r="F108" s="13">
        <v>1</v>
      </c>
      <c r="G108" s="13" t="s">
        <v>482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277</v>
      </c>
      <c r="C109" s="12" t="s">
        <v>278</v>
      </c>
      <c r="D109" s="13" t="s">
        <v>148</v>
      </c>
      <c r="E109" s="14">
        <v>490</v>
      </c>
      <c r="F109" s="13">
        <v>1</v>
      </c>
      <c r="G109" s="13" t="s">
        <v>482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185</v>
      </c>
      <c r="C110" s="12" t="s">
        <v>194</v>
      </c>
      <c r="D110" s="13" t="s">
        <v>147</v>
      </c>
      <c r="E110" s="14">
        <v>82</v>
      </c>
      <c r="F110" s="13">
        <v>1</v>
      </c>
      <c r="G110" s="13" t="s">
        <v>482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154</v>
      </c>
      <c r="C111" s="12" t="s">
        <v>195</v>
      </c>
      <c r="D111" s="13" t="s">
        <v>147</v>
      </c>
      <c r="E111" s="14">
        <v>82</v>
      </c>
      <c r="F111" s="13">
        <v>1</v>
      </c>
      <c r="G111" s="13" t="s">
        <v>482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37</v>
      </c>
      <c r="C112" s="12" t="s">
        <v>159</v>
      </c>
      <c r="D112" s="13" t="s">
        <v>147</v>
      </c>
      <c r="E112" s="14">
        <v>82</v>
      </c>
      <c r="F112" s="13">
        <v>1</v>
      </c>
      <c r="G112" s="13" t="s">
        <v>482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656</v>
      </c>
      <c r="C113" s="12" t="s">
        <v>657</v>
      </c>
      <c r="D113" s="13" t="s">
        <v>147</v>
      </c>
      <c r="E113" s="14">
        <v>82</v>
      </c>
      <c r="F113" s="13">
        <v>1</v>
      </c>
      <c r="G113" s="13" t="s">
        <v>482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38</v>
      </c>
      <c r="C114" s="12" t="s">
        <v>160</v>
      </c>
      <c r="D114" s="13" t="s">
        <v>147</v>
      </c>
      <c r="E114" s="14">
        <v>82</v>
      </c>
      <c r="F114" s="13">
        <v>1</v>
      </c>
      <c r="G114" s="13" t="s">
        <v>482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1"/>
      <c r="AO114" s="31"/>
      <c r="AP114" s="31"/>
      <c r="AQ114" s="35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39</v>
      </c>
      <c r="C115" s="12" t="s">
        <v>161</v>
      </c>
      <c r="D115" s="13" t="s">
        <v>147</v>
      </c>
      <c r="E115" s="14">
        <v>82</v>
      </c>
      <c r="F115" s="13">
        <v>1</v>
      </c>
      <c r="G115" s="13" t="s">
        <v>482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40</v>
      </c>
      <c r="C116" s="12" t="s">
        <v>162</v>
      </c>
      <c r="D116" s="13" t="s">
        <v>147</v>
      </c>
      <c r="E116" s="14">
        <v>82</v>
      </c>
      <c r="F116" s="13">
        <v>1</v>
      </c>
      <c r="G116" s="13" t="s">
        <v>482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181</v>
      </c>
      <c r="C117" s="12" t="s">
        <v>182</v>
      </c>
      <c r="D117" s="13" t="s">
        <v>147</v>
      </c>
      <c r="E117" s="14">
        <v>82</v>
      </c>
      <c r="F117" s="13">
        <v>1</v>
      </c>
      <c r="G117" s="13" t="s">
        <v>482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41</v>
      </c>
      <c r="C118" s="12" t="s">
        <v>163</v>
      </c>
      <c r="D118" s="13" t="s">
        <v>147</v>
      </c>
      <c r="E118" s="14">
        <v>82</v>
      </c>
      <c r="F118" s="13">
        <v>1</v>
      </c>
      <c r="G118" s="13" t="s">
        <v>482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183</v>
      </c>
      <c r="C119" s="12" t="s">
        <v>205</v>
      </c>
      <c r="D119" s="13" t="s">
        <v>147</v>
      </c>
      <c r="E119" s="14">
        <v>82</v>
      </c>
      <c r="F119" s="13">
        <v>1</v>
      </c>
      <c r="G119" s="13" t="s">
        <v>482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42</v>
      </c>
      <c r="C120" s="12" t="s">
        <v>164</v>
      </c>
      <c r="D120" s="13" t="s">
        <v>147</v>
      </c>
      <c r="E120" s="14">
        <v>82</v>
      </c>
      <c r="F120" s="13">
        <v>1</v>
      </c>
      <c r="G120" s="13" t="s">
        <v>482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377</v>
      </c>
      <c r="C121" s="12" t="s">
        <v>483</v>
      </c>
      <c r="D121" s="13" t="s">
        <v>147</v>
      </c>
      <c r="E121" s="14">
        <v>82</v>
      </c>
      <c r="F121" s="13">
        <v>1</v>
      </c>
      <c r="G121" s="13" t="s">
        <v>482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5"/>
      <c r="AD121" s="35"/>
      <c r="AE121" s="35"/>
      <c r="AF121" s="35"/>
      <c r="AG121" s="35"/>
      <c r="AH121" s="35"/>
      <c r="AI121" s="35"/>
      <c r="AJ121" s="35"/>
      <c r="AK121" s="31"/>
      <c r="AL121" s="35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396</v>
      </c>
      <c r="C122" s="12" t="s">
        <v>484</v>
      </c>
      <c r="D122" s="13" t="s">
        <v>147</v>
      </c>
      <c r="E122" s="14">
        <v>82</v>
      </c>
      <c r="F122" s="13">
        <v>1</v>
      </c>
      <c r="G122" s="13" t="s">
        <v>482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5"/>
      <c r="AD122" s="35"/>
      <c r="AE122" s="35"/>
      <c r="AF122" s="35"/>
      <c r="AG122" s="35"/>
      <c r="AH122" s="35"/>
      <c r="AI122" s="35"/>
      <c r="AJ122" s="35"/>
      <c r="AK122" s="31"/>
      <c r="AL122" s="35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184</v>
      </c>
      <c r="C123" s="12" t="s">
        <v>485</v>
      </c>
      <c r="D123" s="13" t="s">
        <v>147</v>
      </c>
      <c r="E123" s="14">
        <v>82</v>
      </c>
      <c r="F123" s="13">
        <v>1</v>
      </c>
      <c r="G123" s="13" t="s">
        <v>482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5"/>
      <c r="AD123" s="35"/>
      <c r="AE123" s="35"/>
      <c r="AF123" s="35"/>
      <c r="AG123" s="35"/>
      <c r="AH123" s="35"/>
      <c r="AI123" s="35"/>
      <c r="AJ123" s="35"/>
      <c r="AK123" s="31"/>
      <c r="AL123" s="35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43</v>
      </c>
      <c r="C124" s="12" t="s">
        <v>486</v>
      </c>
      <c r="D124" s="13" t="s">
        <v>147</v>
      </c>
      <c r="E124" s="14">
        <v>82</v>
      </c>
      <c r="F124" s="13">
        <v>1</v>
      </c>
      <c r="G124" s="13" t="s">
        <v>482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5"/>
      <c r="AD124" s="35"/>
      <c r="AE124" s="35"/>
      <c r="AF124" s="35"/>
      <c r="AG124" s="35"/>
      <c r="AH124" s="35"/>
      <c r="AI124" s="35"/>
      <c r="AJ124" s="35"/>
      <c r="AK124" s="31"/>
      <c r="AL124" s="35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378</v>
      </c>
      <c r="C125" s="12" t="s">
        <v>487</v>
      </c>
      <c r="D125" s="13" t="s">
        <v>147</v>
      </c>
      <c r="E125" s="14">
        <v>82</v>
      </c>
      <c r="F125" s="13">
        <v>1</v>
      </c>
      <c r="G125" s="13" t="s">
        <v>482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5"/>
      <c r="AD125" s="35"/>
      <c r="AE125" s="35"/>
      <c r="AF125" s="35"/>
      <c r="AG125" s="35"/>
      <c r="AH125" s="35"/>
      <c r="AI125" s="35"/>
      <c r="AJ125" s="35"/>
      <c r="AK125" s="31"/>
      <c r="AL125" s="35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379</v>
      </c>
      <c r="C126" s="12" t="s">
        <v>488</v>
      </c>
      <c r="D126" s="13" t="s">
        <v>147</v>
      </c>
      <c r="E126" s="14">
        <v>82</v>
      </c>
      <c r="F126" s="13">
        <v>1</v>
      </c>
      <c r="G126" s="13" t="s">
        <v>482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5"/>
      <c r="AD126" s="35"/>
      <c r="AE126" s="35"/>
      <c r="AF126" s="35"/>
      <c r="AG126" s="35"/>
      <c r="AH126" s="35"/>
      <c r="AI126" s="35"/>
      <c r="AJ126" s="35"/>
      <c r="AK126" s="31"/>
      <c r="AL126" s="35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206</v>
      </c>
      <c r="C127" s="12" t="s">
        <v>489</v>
      </c>
      <c r="D127" s="13" t="s">
        <v>147</v>
      </c>
      <c r="E127" s="14">
        <v>82</v>
      </c>
      <c r="F127" s="13">
        <v>1</v>
      </c>
      <c r="G127" s="13" t="s">
        <v>482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5"/>
      <c r="AD127" s="35"/>
      <c r="AE127" s="35"/>
      <c r="AF127" s="35"/>
      <c r="AG127" s="35"/>
      <c r="AH127" s="35"/>
      <c r="AI127" s="35"/>
      <c r="AJ127" s="35"/>
      <c r="AK127" s="31"/>
      <c r="AL127" s="35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44</v>
      </c>
      <c r="C128" s="12" t="s">
        <v>490</v>
      </c>
      <c r="D128" s="13" t="s">
        <v>147</v>
      </c>
      <c r="E128" s="14">
        <v>82</v>
      </c>
      <c r="F128" s="13">
        <v>1</v>
      </c>
      <c r="G128" s="13" t="s">
        <v>482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5"/>
      <c r="AD128" s="35"/>
      <c r="AE128" s="35"/>
      <c r="AF128" s="35"/>
      <c r="AG128" s="35"/>
      <c r="AH128" s="35"/>
      <c r="AI128" s="35"/>
      <c r="AJ128" s="35"/>
      <c r="AK128" s="31"/>
      <c r="AL128" s="35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45</v>
      </c>
      <c r="C129" s="12" t="s">
        <v>491</v>
      </c>
      <c r="D129" s="13" t="s">
        <v>147</v>
      </c>
      <c r="E129" s="14">
        <v>82</v>
      </c>
      <c r="F129" s="13">
        <v>1</v>
      </c>
      <c r="G129" s="13" t="s">
        <v>482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5"/>
      <c r="AE129" s="35"/>
      <c r="AF129" s="35"/>
      <c r="AG129" s="35"/>
      <c r="AH129" s="35"/>
      <c r="AI129" s="35"/>
      <c r="AJ129" s="35"/>
      <c r="AK129" s="31"/>
      <c r="AL129" s="35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46</v>
      </c>
      <c r="C130" s="12" t="s">
        <v>492</v>
      </c>
      <c r="D130" s="13" t="s">
        <v>147</v>
      </c>
      <c r="E130" s="14">
        <v>82</v>
      </c>
      <c r="F130" s="13">
        <v>1</v>
      </c>
      <c r="G130" s="13" t="s">
        <v>482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5"/>
      <c r="AE130" s="35"/>
      <c r="AF130" s="35"/>
      <c r="AG130" s="35"/>
      <c r="AH130" s="35"/>
      <c r="AI130" s="35"/>
      <c r="AJ130" s="35"/>
      <c r="AK130" s="35"/>
      <c r="AL130" s="35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47</v>
      </c>
      <c r="C131" s="12" t="s">
        <v>493</v>
      </c>
      <c r="D131" s="13" t="s">
        <v>147</v>
      </c>
      <c r="E131" s="14">
        <v>82</v>
      </c>
      <c r="F131" s="13">
        <v>1</v>
      </c>
      <c r="G131" s="13" t="s">
        <v>482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48</v>
      </c>
      <c r="C132" s="12" t="s">
        <v>494</v>
      </c>
      <c r="D132" s="13" t="s">
        <v>147</v>
      </c>
      <c r="E132" s="14">
        <v>82</v>
      </c>
      <c r="F132" s="13">
        <v>1</v>
      </c>
      <c r="G132" s="13" t="s">
        <v>482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185</v>
      </c>
      <c r="C133" s="12" t="s">
        <v>194</v>
      </c>
      <c r="D133" s="13" t="s">
        <v>146</v>
      </c>
      <c r="E133" s="14">
        <v>178</v>
      </c>
      <c r="F133" s="13">
        <v>1</v>
      </c>
      <c r="G133" s="13" t="s">
        <v>482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154</v>
      </c>
      <c r="C134" s="12" t="s">
        <v>195</v>
      </c>
      <c r="D134" s="13" t="s">
        <v>146</v>
      </c>
      <c r="E134" s="14">
        <v>178</v>
      </c>
      <c r="F134" s="13">
        <v>1</v>
      </c>
      <c r="G134" s="13" t="s">
        <v>482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37</v>
      </c>
      <c r="C135" s="12" t="s">
        <v>159</v>
      </c>
      <c r="D135" s="13" t="s">
        <v>146</v>
      </c>
      <c r="E135" s="14">
        <v>178</v>
      </c>
      <c r="F135" s="13">
        <v>1</v>
      </c>
      <c r="G135" s="13" t="s">
        <v>482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656</v>
      </c>
      <c r="C136" s="12" t="s">
        <v>657</v>
      </c>
      <c r="D136" s="13" t="s">
        <v>146</v>
      </c>
      <c r="E136" s="14">
        <v>178</v>
      </c>
      <c r="F136" s="13">
        <v>1</v>
      </c>
      <c r="G136" s="13" t="s">
        <v>482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1"/>
      <c r="AL136" s="31"/>
      <c r="AM136" s="31"/>
      <c r="AN136" s="31"/>
      <c r="AO136" s="31"/>
      <c r="AP136" s="35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38</v>
      </c>
      <c r="C137" s="12" t="s">
        <v>160</v>
      </c>
      <c r="D137" s="13" t="s">
        <v>146</v>
      </c>
      <c r="E137" s="14">
        <v>178</v>
      </c>
      <c r="F137" s="13">
        <v>1</v>
      </c>
      <c r="G137" s="13" t="s">
        <v>482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39</v>
      </c>
      <c r="C138" s="12" t="s">
        <v>161</v>
      </c>
      <c r="D138" s="13" t="s">
        <v>146</v>
      </c>
      <c r="E138" s="14">
        <v>178</v>
      </c>
      <c r="F138" s="13">
        <v>1</v>
      </c>
      <c r="G138" s="13" t="s">
        <v>482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40</v>
      </c>
      <c r="C139" s="12" t="s">
        <v>162</v>
      </c>
      <c r="D139" s="13" t="s">
        <v>146</v>
      </c>
      <c r="E139" s="14">
        <v>178</v>
      </c>
      <c r="F139" s="13">
        <v>1</v>
      </c>
      <c r="G139" s="13" t="s">
        <v>482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181</v>
      </c>
      <c r="C140" s="12" t="s">
        <v>182</v>
      </c>
      <c r="D140" s="13" t="s">
        <v>146</v>
      </c>
      <c r="E140" s="14">
        <v>178</v>
      </c>
      <c r="F140" s="13">
        <v>1</v>
      </c>
      <c r="G140" s="13" t="s">
        <v>482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41</v>
      </c>
      <c r="C141" s="12" t="s">
        <v>163</v>
      </c>
      <c r="D141" s="13" t="s">
        <v>146</v>
      </c>
      <c r="E141" s="14">
        <v>178</v>
      </c>
      <c r="F141" s="13">
        <v>1</v>
      </c>
      <c r="G141" s="13" t="s">
        <v>482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183</v>
      </c>
      <c r="C142" s="12" t="s">
        <v>205</v>
      </c>
      <c r="D142" s="13" t="s">
        <v>146</v>
      </c>
      <c r="E142" s="14">
        <v>178</v>
      </c>
      <c r="F142" s="13">
        <v>1</v>
      </c>
      <c r="G142" s="13" t="s">
        <v>482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42</v>
      </c>
      <c r="C143" s="12" t="s">
        <v>164</v>
      </c>
      <c r="D143" s="13" t="s">
        <v>146</v>
      </c>
      <c r="E143" s="14">
        <v>178</v>
      </c>
      <c r="F143" s="13">
        <v>1</v>
      </c>
      <c r="G143" s="13" t="s">
        <v>482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378</v>
      </c>
      <c r="C144" s="12" t="s">
        <v>487</v>
      </c>
      <c r="D144" s="13" t="s">
        <v>146</v>
      </c>
      <c r="E144" s="14">
        <v>178</v>
      </c>
      <c r="F144" s="13">
        <v>1</v>
      </c>
      <c r="G144" s="13" t="s">
        <v>482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5"/>
      <c r="AE144" s="35"/>
      <c r="AF144" s="35"/>
      <c r="AG144" s="35"/>
      <c r="AH144" s="35"/>
      <c r="AI144" s="35"/>
      <c r="AJ144" s="35"/>
      <c r="AK144" s="31"/>
      <c r="AL144" s="35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46</v>
      </c>
      <c r="C145" s="12" t="s">
        <v>492</v>
      </c>
      <c r="D145" s="13" t="s">
        <v>146</v>
      </c>
      <c r="E145" s="14">
        <v>178</v>
      </c>
      <c r="F145" s="13">
        <v>1</v>
      </c>
      <c r="G145" s="13" t="s">
        <v>482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47</v>
      </c>
      <c r="C146" s="12" t="s">
        <v>493</v>
      </c>
      <c r="D146" s="13" t="s">
        <v>146</v>
      </c>
      <c r="E146" s="14">
        <v>178</v>
      </c>
      <c r="F146" s="13">
        <v>1</v>
      </c>
      <c r="G146" s="13" t="s">
        <v>482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5"/>
      <c r="AC146" s="35"/>
      <c r="AD146" s="35"/>
      <c r="AE146" s="35"/>
      <c r="AF146" s="35"/>
      <c r="AG146" s="35"/>
      <c r="AH146" s="35"/>
      <c r="AI146" s="35"/>
      <c r="AJ146" s="35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48</v>
      </c>
      <c r="C147" s="12" t="s">
        <v>494</v>
      </c>
      <c r="D147" s="13" t="s">
        <v>146</v>
      </c>
      <c r="E147" s="14">
        <v>178</v>
      </c>
      <c r="F147" s="13">
        <v>1</v>
      </c>
      <c r="G147" s="13" t="s">
        <v>482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5"/>
      <c r="AC147" s="35"/>
      <c r="AD147" s="35"/>
      <c r="AE147" s="35"/>
      <c r="AF147" s="35"/>
      <c r="AG147" s="35"/>
      <c r="AH147" s="35"/>
      <c r="AI147" s="35"/>
      <c r="AJ147" s="35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49</v>
      </c>
      <c r="C148" s="12" t="s">
        <v>495</v>
      </c>
      <c r="D148" s="13" t="s">
        <v>147</v>
      </c>
      <c r="E148" s="14">
        <v>82</v>
      </c>
      <c r="F148" s="13">
        <v>1</v>
      </c>
      <c r="G148" s="13" t="s">
        <v>482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5"/>
      <c r="AD148" s="35"/>
      <c r="AE148" s="35"/>
      <c r="AF148" s="35"/>
      <c r="AG148" s="35"/>
      <c r="AH148" s="35"/>
      <c r="AI148" s="35"/>
      <c r="AJ148" s="35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50</v>
      </c>
      <c r="C149" s="12" t="s">
        <v>496</v>
      </c>
      <c r="D149" s="13" t="s">
        <v>147</v>
      </c>
      <c r="E149" s="14">
        <v>82</v>
      </c>
      <c r="F149" s="13">
        <v>1</v>
      </c>
      <c r="G149" s="13" t="s">
        <v>482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5"/>
      <c r="AD149" s="35"/>
      <c r="AE149" s="35"/>
      <c r="AF149" s="35"/>
      <c r="AG149" s="35"/>
      <c r="AH149" s="35"/>
      <c r="AI149" s="35"/>
      <c r="AJ149" s="35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51</v>
      </c>
      <c r="C150" s="12" t="s">
        <v>497</v>
      </c>
      <c r="D150" s="13" t="s">
        <v>147</v>
      </c>
      <c r="E150" s="14">
        <v>82</v>
      </c>
      <c r="F150" s="13">
        <v>1</v>
      </c>
      <c r="G150" s="13" t="s">
        <v>482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5"/>
      <c r="AD150" s="35"/>
      <c r="AE150" s="35"/>
      <c r="AF150" s="35"/>
      <c r="AG150" s="35"/>
      <c r="AH150" s="35"/>
      <c r="AI150" s="35"/>
      <c r="AJ150" s="35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186</v>
      </c>
      <c r="C151" s="12" t="s">
        <v>498</v>
      </c>
      <c r="D151" s="13" t="s">
        <v>147</v>
      </c>
      <c r="E151" s="14">
        <v>82</v>
      </c>
      <c r="F151" s="13">
        <v>1</v>
      </c>
      <c r="G151" s="13" t="s">
        <v>482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5"/>
      <c r="AD151" s="35"/>
      <c r="AE151" s="35"/>
      <c r="AF151" s="35"/>
      <c r="AG151" s="35"/>
      <c r="AH151" s="35"/>
      <c r="AI151" s="35"/>
      <c r="AJ151" s="35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601</v>
      </c>
      <c r="C152" s="12" t="s">
        <v>602</v>
      </c>
      <c r="D152" s="13" t="s">
        <v>147</v>
      </c>
      <c r="E152" s="14">
        <v>82</v>
      </c>
      <c r="F152" s="13">
        <v>1</v>
      </c>
      <c r="G152" s="13" t="s">
        <v>482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52</v>
      </c>
      <c r="C153" s="12" t="s">
        <v>510</v>
      </c>
      <c r="D153" s="13" t="s">
        <v>147</v>
      </c>
      <c r="E153" s="14">
        <v>82</v>
      </c>
      <c r="F153" s="13">
        <v>1</v>
      </c>
      <c r="G153" s="13" t="s">
        <v>482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5"/>
      <c r="AD153" s="35"/>
      <c r="AE153" s="35"/>
      <c r="AF153" s="35"/>
      <c r="AG153" s="35"/>
      <c r="AH153" s="35"/>
      <c r="AI153" s="35"/>
      <c r="AJ153" s="35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53</v>
      </c>
      <c r="C154" s="12" t="s">
        <v>511</v>
      </c>
      <c r="D154" s="13" t="s">
        <v>147</v>
      </c>
      <c r="E154" s="14">
        <v>82</v>
      </c>
      <c r="F154" s="13">
        <v>1</v>
      </c>
      <c r="G154" s="13" t="s">
        <v>482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5"/>
      <c r="AD154" s="35"/>
      <c r="AE154" s="35"/>
      <c r="AF154" s="35"/>
      <c r="AG154" s="35"/>
      <c r="AH154" s="35"/>
      <c r="AI154" s="35"/>
      <c r="AJ154" s="35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578</v>
      </c>
      <c r="C155" s="12" t="s">
        <v>579</v>
      </c>
      <c r="D155" s="13" t="s">
        <v>147</v>
      </c>
      <c r="E155" s="14">
        <v>82</v>
      </c>
      <c r="F155" s="13">
        <v>1</v>
      </c>
      <c r="G155" s="13" t="s">
        <v>482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5"/>
      <c r="AD155" s="35"/>
      <c r="AE155" s="35"/>
      <c r="AF155" s="35"/>
      <c r="AG155" s="35"/>
      <c r="AH155" s="35"/>
      <c r="AI155" s="35"/>
      <c r="AJ155" s="35"/>
      <c r="AK155" s="31"/>
      <c r="AL155" s="35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580</v>
      </c>
      <c r="C156" s="12" t="s">
        <v>581</v>
      </c>
      <c r="D156" s="13" t="s">
        <v>147</v>
      </c>
      <c r="E156" s="14">
        <v>82</v>
      </c>
      <c r="F156" s="13">
        <v>1</v>
      </c>
      <c r="G156" s="13" t="s">
        <v>482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5"/>
      <c r="AD156" s="35"/>
      <c r="AE156" s="35"/>
      <c r="AF156" s="35"/>
      <c r="AG156" s="35"/>
      <c r="AH156" s="35"/>
      <c r="AI156" s="35"/>
      <c r="AJ156" s="35"/>
      <c r="AK156" s="31"/>
      <c r="AL156" s="35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582</v>
      </c>
      <c r="C157" s="12" t="s">
        <v>583</v>
      </c>
      <c r="D157" s="13" t="s">
        <v>147</v>
      </c>
      <c r="E157" s="14">
        <v>82</v>
      </c>
      <c r="F157" s="13">
        <v>1</v>
      </c>
      <c r="G157" s="13" t="s">
        <v>482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5"/>
      <c r="AD157" s="35"/>
      <c r="AE157" s="35"/>
      <c r="AF157" s="35"/>
      <c r="AG157" s="35"/>
      <c r="AH157" s="35"/>
      <c r="AI157" s="35"/>
      <c r="AJ157" s="35"/>
      <c r="AK157" s="31"/>
      <c r="AL157" s="35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199</v>
      </c>
      <c r="C158" s="12" t="s">
        <v>629</v>
      </c>
      <c r="D158" s="13" t="s">
        <v>147</v>
      </c>
      <c r="E158" s="14">
        <v>82</v>
      </c>
      <c r="F158" s="13">
        <v>1</v>
      </c>
      <c r="G158" s="13" t="s">
        <v>482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5"/>
      <c r="AD158" s="35"/>
      <c r="AE158" s="35"/>
      <c r="AF158" s="35"/>
      <c r="AG158" s="35"/>
      <c r="AH158" s="35"/>
      <c r="AI158" s="35"/>
      <c r="AJ158" s="35"/>
      <c r="AK158" s="31"/>
      <c r="AL158" s="35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397</v>
      </c>
      <c r="C159" s="12" t="s">
        <v>630</v>
      </c>
      <c r="D159" s="13" t="s">
        <v>147</v>
      </c>
      <c r="E159" s="14">
        <v>82</v>
      </c>
      <c r="F159" s="13">
        <v>1</v>
      </c>
      <c r="G159" s="13" t="s">
        <v>482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5"/>
      <c r="AD159" s="35"/>
      <c r="AE159" s="35"/>
      <c r="AF159" s="35"/>
      <c r="AG159" s="35"/>
      <c r="AH159" s="35"/>
      <c r="AI159" s="35"/>
      <c r="AJ159" s="35"/>
      <c r="AK159" s="31"/>
      <c r="AL159" s="35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369</v>
      </c>
      <c r="C160" s="12" t="s">
        <v>627</v>
      </c>
      <c r="D160" s="13" t="s">
        <v>147</v>
      </c>
      <c r="E160" s="14">
        <v>82</v>
      </c>
      <c r="F160" s="13">
        <v>1</v>
      </c>
      <c r="G160" s="13" t="s">
        <v>482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5"/>
      <c r="AD160" s="35"/>
      <c r="AE160" s="35"/>
      <c r="AF160" s="35"/>
      <c r="AG160" s="35"/>
      <c r="AH160" s="35"/>
      <c r="AI160" s="35"/>
      <c r="AJ160" s="35"/>
      <c r="AK160" s="31"/>
      <c r="AL160" s="35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398</v>
      </c>
      <c r="C161" s="12" t="s">
        <v>631</v>
      </c>
      <c r="D161" s="13" t="s">
        <v>147</v>
      </c>
      <c r="E161" s="14">
        <v>82</v>
      </c>
      <c r="F161" s="13">
        <v>1</v>
      </c>
      <c r="G161" s="13" t="s">
        <v>482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5"/>
      <c r="AD161" s="35"/>
      <c r="AE161" s="35"/>
      <c r="AF161" s="35"/>
      <c r="AG161" s="35"/>
      <c r="AH161" s="35"/>
      <c r="AI161" s="35"/>
      <c r="AJ161" s="35"/>
      <c r="AK161" s="31"/>
      <c r="AL161" s="35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200</v>
      </c>
      <c r="C162" s="12" t="s">
        <v>628</v>
      </c>
      <c r="D162" s="13" t="s">
        <v>147</v>
      </c>
      <c r="E162" s="14">
        <v>82</v>
      </c>
      <c r="F162" s="13">
        <v>1</v>
      </c>
      <c r="G162" s="13" t="s">
        <v>482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5"/>
      <c r="AD162" s="35"/>
      <c r="AE162" s="35"/>
      <c r="AF162" s="35"/>
      <c r="AG162" s="35"/>
      <c r="AH162" s="35"/>
      <c r="AI162" s="35"/>
      <c r="AJ162" s="35"/>
      <c r="AK162" s="31"/>
      <c r="AL162" s="35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357</v>
      </c>
      <c r="C163" s="12" t="s">
        <v>632</v>
      </c>
      <c r="D163" s="13" t="s">
        <v>147</v>
      </c>
      <c r="E163" s="14">
        <v>82</v>
      </c>
      <c r="F163" s="13">
        <v>1</v>
      </c>
      <c r="G163" s="13" t="s">
        <v>482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5"/>
      <c r="AD163" s="35"/>
      <c r="AE163" s="35"/>
      <c r="AF163" s="35"/>
      <c r="AG163" s="35"/>
      <c r="AH163" s="35"/>
      <c r="AI163" s="35"/>
      <c r="AJ163" s="35"/>
      <c r="AK163" s="31"/>
      <c r="AL163" s="35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658</v>
      </c>
      <c r="C164" s="12" t="s">
        <v>659</v>
      </c>
      <c r="D164" s="13" t="s">
        <v>147</v>
      </c>
      <c r="E164" s="14">
        <v>82</v>
      </c>
      <c r="F164" s="13">
        <v>1</v>
      </c>
      <c r="G164" s="13" t="s">
        <v>482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5"/>
      <c r="AD164" s="35"/>
      <c r="AE164" s="35"/>
      <c r="AF164" s="35"/>
      <c r="AG164" s="35"/>
      <c r="AH164" s="35"/>
      <c r="AI164" s="35"/>
      <c r="AJ164" s="35"/>
      <c r="AK164" s="31"/>
      <c r="AL164" s="35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49</v>
      </c>
      <c r="C165" s="12" t="s">
        <v>495</v>
      </c>
      <c r="D165" s="13" t="s">
        <v>146</v>
      </c>
      <c r="E165" s="14">
        <v>178</v>
      </c>
      <c r="F165" s="13">
        <v>1</v>
      </c>
      <c r="G165" s="13" t="s">
        <v>482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5"/>
      <c r="AA165" s="35"/>
      <c r="AB165" s="35"/>
      <c r="AC165" s="35"/>
      <c r="AD165" s="35"/>
      <c r="AE165" s="35"/>
      <c r="AF165" s="35"/>
      <c r="AG165" s="35"/>
      <c r="AH165" s="35"/>
      <c r="AI165" s="31"/>
      <c r="AJ165" s="35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50</v>
      </c>
      <c r="C166" s="12" t="s">
        <v>496</v>
      </c>
      <c r="D166" s="13" t="s">
        <v>146</v>
      </c>
      <c r="E166" s="14">
        <v>178</v>
      </c>
      <c r="F166" s="13">
        <v>1</v>
      </c>
      <c r="G166" s="13" t="s">
        <v>482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5"/>
      <c r="AA166" s="35"/>
      <c r="AB166" s="35"/>
      <c r="AC166" s="35"/>
      <c r="AD166" s="35"/>
      <c r="AE166" s="35"/>
      <c r="AF166" s="35"/>
      <c r="AG166" s="35"/>
      <c r="AH166" s="35"/>
      <c r="AI166" s="31"/>
      <c r="AJ166" s="35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51</v>
      </c>
      <c r="C167" s="12" t="s">
        <v>497</v>
      </c>
      <c r="D167" s="13" t="s">
        <v>146</v>
      </c>
      <c r="E167" s="14">
        <v>178</v>
      </c>
      <c r="F167" s="13">
        <v>1</v>
      </c>
      <c r="G167" s="13" t="s">
        <v>482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5"/>
      <c r="AA167" s="35"/>
      <c r="AB167" s="35"/>
      <c r="AC167" s="35"/>
      <c r="AD167" s="35"/>
      <c r="AE167" s="35"/>
      <c r="AF167" s="35"/>
      <c r="AG167" s="35"/>
      <c r="AH167" s="35"/>
      <c r="AI167" s="31"/>
      <c r="AJ167" s="35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186</v>
      </c>
      <c r="C168" s="12" t="s">
        <v>498</v>
      </c>
      <c r="D168" s="13" t="s">
        <v>146</v>
      </c>
      <c r="E168" s="14">
        <v>178</v>
      </c>
      <c r="F168" s="13">
        <v>1</v>
      </c>
      <c r="G168" s="13" t="s">
        <v>482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5"/>
      <c r="AA168" s="35"/>
      <c r="AB168" s="35"/>
      <c r="AC168" s="35"/>
      <c r="AD168" s="35"/>
      <c r="AE168" s="35"/>
      <c r="AF168" s="35"/>
      <c r="AG168" s="35"/>
      <c r="AH168" s="35"/>
      <c r="AI168" s="31"/>
      <c r="AJ168" s="35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601</v>
      </c>
      <c r="C169" s="12" t="s">
        <v>602</v>
      </c>
      <c r="D169" s="13" t="s">
        <v>146</v>
      </c>
      <c r="E169" s="14">
        <v>178</v>
      </c>
      <c r="F169" s="13">
        <v>1</v>
      </c>
      <c r="G169" s="13" t="s">
        <v>482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5"/>
      <c r="AA169" s="35"/>
      <c r="AB169" s="35"/>
      <c r="AC169" s="35"/>
      <c r="AD169" s="35"/>
      <c r="AE169" s="35"/>
      <c r="AF169" s="35"/>
      <c r="AG169" s="35"/>
      <c r="AH169" s="35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52</v>
      </c>
      <c r="C170" s="12" t="s">
        <v>510</v>
      </c>
      <c r="D170" s="13" t="s">
        <v>146</v>
      </c>
      <c r="E170" s="14">
        <v>178</v>
      </c>
      <c r="F170" s="13">
        <v>1</v>
      </c>
      <c r="G170" s="13" t="s">
        <v>482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53</v>
      </c>
      <c r="C171" s="12" t="s">
        <v>511</v>
      </c>
      <c r="D171" s="13" t="s">
        <v>146</v>
      </c>
      <c r="E171" s="14">
        <v>178</v>
      </c>
      <c r="F171" s="13">
        <v>1</v>
      </c>
      <c r="G171" s="13" t="s">
        <v>482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578</v>
      </c>
      <c r="C172" s="12" t="s">
        <v>579</v>
      </c>
      <c r="D172" s="13" t="s">
        <v>146</v>
      </c>
      <c r="E172" s="14">
        <v>178</v>
      </c>
      <c r="F172" s="13">
        <v>1</v>
      </c>
      <c r="G172" s="13" t="s">
        <v>482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580</v>
      </c>
      <c r="C173" s="12" t="s">
        <v>581</v>
      </c>
      <c r="D173" s="13" t="s">
        <v>146</v>
      </c>
      <c r="E173" s="14">
        <v>178</v>
      </c>
      <c r="F173" s="13">
        <v>1</v>
      </c>
      <c r="G173" s="13" t="s">
        <v>482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1"/>
      <c r="AM173" s="35"/>
      <c r="AN173" s="35"/>
      <c r="AO173" s="35"/>
      <c r="AP173" s="31"/>
      <c r="AQ173" s="35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808</v>
      </c>
      <c r="C174" s="12" t="s">
        <v>809</v>
      </c>
      <c r="D174" s="13" t="s">
        <v>146</v>
      </c>
      <c r="E174" s="14">
        <v>178</v>
      </c>
      <c r="F174" s="13">
        <v>1</v>
      </c>
      <c r="G174" s="13" t="s">
        <v>482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582</v>
      </c>
      <c r="C175" s="12" t="s">
        <v>583</v>
      </c>
      <c r="D175" s="13" t="s">
        <v>146</v>
      </c>
      <c r="E175" s="14">
        <v>178</v>
      </c>
      <c r="F175" s="13">
        <v>1</v>
      </c>
      <c r="G175" s="13" t="s">
        <v>482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1"/>
      <c r="AM175" s="31"/>
      <c r="AN175" s="31"/>
      <c r="AO175" s="35"/>
      <c r="AP175" s="31"/>
      <c r="AQ175" s="35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199</v>
      </c>
      <c r="C176" s="12" t="s">
        <v>629</v>
      </c>
      <c r="D176" s="13" t="s">
        <v>146</v>
      </c>
      <c r="E176" s="14">
        <v>178</v>
      </c>
      <c r="F176" s="13">
        <v>1</v>
      </c>
      <c r="G176" s="13" t="s">
        <v>482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1"/>
      <c r="AL176" s="35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397</v>
      </c>
      <c r="C177" s="12" t="s">
        <v>630</v>
      </c>
      <c r="D177" s="13" t="s">
        <v>146</v>
      </c>
      <c r="E177" s="14">
        <v>178</v>
      </c>
      <c r="F177" s="13">
        <v>1</v>
      </c>
      <c r="G177" s="13" t="s">
        <v>482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1"/>
      <c r="AL177" s="35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369</v>
      </c>
      <c r="C178" s="12" t="s">
        <v>627</v>
      </c>
      <c r="D178" s="13" t="s">
        <v>146</v>
      </c>
      <c r="E178" s="14">
        <v>178</v>
      </c>
      <c r="F178" s="13">
        <v>1</v>
      </c>
      <c r="G178" s="13" t="s">
        <v>482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1"/>
      <c r="AL178" s="35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398</v>
      </c>
      <c r="C179" s="12" t="s">
        <v>631</v>
      </c>
      <c r="D179" s="13" t="s">
        <v>146</v>
      </c>
      <c r="E179" s="14">
        <v>178</v>
      </c>
      <c r="F179" s="13">
        <v>1</v>
      </c>
      <c r="G179" s="13" t="s">
        <v>482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1"/>
      <c r="AL179" s="35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200</v>
      </c>
      <c r="C180" s="12" t="s">
        <v>628</v>
      </c>
      <c r="D180" s="13" t="s">
        <v>146</v>
      </c>
      <c r="E180" s="14">
        <v>178</v>
      </c>
      <c r="F180" s="13">
        <v>1</v>
      </c>
      <c r="G180" s="13" t="s">
        <v>482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1"/>
      <c r="AL180" s="35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357</v>
      </c>
      <c r="C181" s="12" t="s">
        <v>632</v>
      </c>
      <c r="D181" s="13" t="s">
        <v>146</v>
      </c>
      <c r="E181" s="14">
        <v>178</v>
      </c>
      <c r="F181" s="13">
        <v>1</v>
      </c>
      <c r="G181" s="13" t="s">
        <v>482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1"/>
      <c r="AL181" s="35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658</v>
      </c>
      <c r="C182" s="12" t="s">
        <v>659</v>
      </c>
      <c r="D182" s="13" t="s">
        <v>146</v>
      </c>
      <c r="E182" s="14">
        <v>178</v>
      </c>
      <c r="F182" s="13">
        <v>1</v>
      </c>
      <c r="G182" s="13" t="s">
        <v>482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1"/>
      <c r="AL182" s="35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52</v>
      </c>
      <c r="C183" s="12" t="s">
        <v>510</v>
      </c>
      <c r="D183" s="13" t="s">
        <v>144</v>
      </c>
      <c r="E183" s="14">
        <v>284</v>
      </c>
      <c r="F183" s="13">
        <v>1</v>
      </c>
      <c r="G183" s="13" t="s">
        <v>482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5"/>
      <c r="AA183" s="35"/>
      <c r="AB183" s="35"/>
      <c r="AC183" s="35"/>
      <c r="AD183" s="35"/>
      <c r="AE183" s="35"/>
      <c r="AF183" s="35"/>
      <c r="AG183" s="35"/>
      <c r="AH183" s="35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53</v>
      </c>
      <c r="C184" s="12" t="s">
        <v>511</v>
      </c>
      <c r="D184" s="13" t="s">
        <v>144</v>
      </c>
      <c r="E184" s="14">
        <v>284</v>
      </c>
      <c r="F184" s="13">
        <v>1</v>
      </c>
      <c r="G184" s="13" t="s">
        <v>482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5"/>
      <c r="AA184" s="35"/>
      <c r="AB184" s="35"/>
      <c r="AC184" s="35"/>
      <c r="AD184" s="35"/>
      <c r="AE184" s="35"/>
      <c r="AF184" s="35"/>
      <c r="AG184" s="35"/>
      <c r="AH184" s="35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660</v>
      </c>
      <c r="C185" s="12" t="s">
        <v>717</v>
      </c>
      <c r="D185" s="13" t="s">
        <v>279</v>
      </c>
      <c r="E185" s="14">
        <v>284</v>
      </c>
      <c r="F185" s="13">
        <v>4</v>
      </c>
      <c r="G185" s="13" t="s">
        <v>287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1"/>
      <c r="BF185" s="31"/>
      <c r="BG185" s="31"/>
      <c r="BH185" s="31"/>
    </row>
    <row r="186" spans="1:60" ht="15">
      <c r="A186" s="12">
        <f t="shared" si="4"/>
      </c>
      <c r="B186" s="12" t="s">
        <v>155</v>
      </c>
      <c r="C186" s="12" t="s">
        <v>156</v>
      </c>
      <c r="D186" s="13" t="s">
        <v>144</v>
      </c>
      <c r="E186" s="14">
        <v>284</v>
      </c>
      <c r="F186" s="13">
        <v>1</v>
      </c>
      <c r="G186" s="13" t="s">
        <v>482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5"/>
      <c r="AE186" s="35"/>
      <c r="AF186" s="35"/>
      <c r="AG186" s="35"/>
      <c r="AH186" s="35"/>
      <c r="AI186" s="35"/>
      <c r="AJ186" s="35"/>
      <c r="AK186" s="31"/>
      <c r="AL186" s="35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207</v>
      </c>
      <c r="C187" s="12" t="s">
        <v>512</v>
      </c>
      <c r="D187" s="13" t="s">
        <v>144</v>
      </c>
      <c r="E187" s="14">
        <v>284</v>
      </c>
      <c r="F187" s="13">
        <v>1</v>
      </c>
      <c r="G187" s="13" t="s">
        <v>482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5"/>
      <c r="AE187" s="35"/>
      <c r="AF187" s="35"/>
      <c r="AG187" s="35"/>
      <c r="AH187" s="35"/>
      <c r="AI187" s="35"/>
      <c r="AJ187" s="35"/>
      <c r="AK187" s="31"/>
      <c r="AL187" s="35"/>
      <c r="AM187" s="31"/>
      <c r="AN187" s="35"/>
      <c r="AO187" s="35"/>
      <c r="AP187" s="35"/>
      <c r="AQ187" s="31"/>
      <c r="AR187" s="35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399</v>
      </c>
      <c r="C188" s="12" t="s">
        <v>513</v>
      </c>
      <c r="D188" s="13" t="s">
        <v>144</v>
      </c>
      <c r="E188" s="14">
        <v>284</v>
      </c>
      <c r="F188" s="13">
        <v>1</v>
      </c>
      <c r="G188" s="13" t="s">
        <v>482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5"/>
      <c r="AE188" s="35"/>
      <c r="AF188" s="35"/>
      <c r="AG188" s="35"/>
      <c r="AH188" s="35"/>
      <c r="AI188" s="35"/>
      <c r="AJ188" s="35"/>
      <c r="AK188" s="31"/>
      <c r="AL188" s="35"/>
      <c r="AM188" s="31"/>
      <c r="AN188" s="35"/>
      <c r="AO188" s="35"/>
      <c r="AP188" s="35"/>
      <c r="AQ188" s="31"/>
      <c r="AR188" s="35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54</v>
      </c>
      <c r="C189" s="12" t="s">
        <v>514</v>
      </c>
      <c r="D189" s="13" t="s">
        <v>144</v>
      </c>
      <c r="E189" s="14">
        <v>284</v>
      </c>
      <c r="F189" s="13">
        <v>1</v>
      </c>
      <c r="G189" s="13" t="s">
        <v>482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5"/>
      <c r="AE189" s="35"/>
      <c r="AF189" s="35"/>
      <c r="AG189" s="35"/>
      <c r="AH189" s="35"/>
      <c r="AI189" s="35"/>
      <c r="AJ189" s="35"/>
      <c r="AK189" s="31"/>
      <c r="AL189" s="35"/>
      <c r="AM189" s="31"/>
      <c r="AN189" s="35"/>
      <c r="AO189" s="35"/>
      <c r="AP189" s="35"/>
      <c r="AQ189" s="31"/>
      <c r="AR189" s="35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400</v>
      </c>
      <c r="C190" s="12" t="s">
        <v>515</v>
      </c>
      <c r="D190" s="13" t="s">
        <v>144</v>
      </c>
      <c r="E190" s="14">
        <v>284</v>
      </c>
      <c r="F190" s="13">
        <v>1</v>
      </c>
      <c r="G190" s="13" t="s">
        <v>482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5"/>
      <c r="AE190" s="35"/>
      <c r="AF190" s="35"/>
      <c r="AG190" s="35"/>
      <c r="AH190" s="35"/>
      <c r="AI190" s="35"/>
      <c r="AJ190" s="35"/>
      <c r="AK190" s="31"/>
      <c r="AL190" s="35"/>
      <c r="AM190" s="31"/>
      <c r="AN190" s="35"/>
      <c r="AO190" s="35"/>
      <c r="AP190" s="35"/>
      <c r="AQ190" s="31"/>
      <c r="AR190" s="35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55</v>
      </c>
      <c r="C191" s="12" t="s">
        <v>516</v>
      </c>
      <c r="D191" s="13" t="s">
        <v>144</v>
      </c>
      <c r="E191" s="14">
        <v>284</v>
      </c>
      <c r="F191" s="13">
        <v>1</v>
      </c>
      <c r="G191" s="13" t="s">
        <v>482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5"/>
      <c r="AE191" s="35"/>
      <c r="AF191" s="35"/>
      <c r="AG191" s="35"/>
      <c r="AH191" s="35"/>
      <c r="AI191" s="35"/>
      <c r="AJ191" s="35"/>
      <c r="AK191" s="31"/>
      <c r="AL191" s="35"/>
      <c r="AM191" s="31"/>
      <c r="AN191" s="35"/>
      <c r="AO191" s="35"/>
      <c r="AP191" s="35"/>
      <c r="AQ191" s="31"/>
      <c r="AR191" s="35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208</v>
      </c>
      <c r="C192" s="12" t="s">
        <v>517</v>
      </c>
      <c r="D192" s="13" t="s">
        <v>144</v>
      </c>
      <c r="E192" s="14">
        <v>284</v>
      </c>
      <c r="F192" s="13">
        <v>1</v>
      </c>
      <c r="G192" s="13" t="s">
        <v>482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5"/>
      <c r="AE192" s="35"/>
      <c r="AF192" s="35"/>
      <c r="AG192" s="35"/>
      <c r="AH192" s="35"/>
      <c r="AI192" s="35"/>
      <c r="AJ192" s="35"/>
      <c r="AK192" s="31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401</v>
      </c>
      <c r="C193" s="12" t="s">
        <v>518</v>
      </c>
      <c r="D193" s="13" t="s">
        <v>144</v>
      </c>
      <c r="E193" s="14">
        <v>284</v>
      </c>
      <c r="F193" s="13">
        <v>1</v>
      </c>
      <c r="G193" s="13" t="s">
        <v>482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5"/>
      <c r="AE193" s="35"/>
      <c r="AF193" s="35"/>
      <c r="AG193" s="35"/>
      <c r="AH193" s="35"/>
      <c r="AI193" s="35"/>
      <c r="AJ193" s="35"/>
      <c r="AK193" s="31"/>
      <c r="AL193" s="35"/>
      <c r="AM193" s="31"/>
      <c r="AN193" s="35"/>
      <c r="AO193" s="35"/>
      <c r="AP193" s="35"/>
      <c r="AQ193" s="31"/>
      <c r="AR193" s="35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56</v>
      </c>
      <c r="C194" s="12" t="s">
        <v>519</v>
      </c>
      <c r="D194" s="13" t="s">
        <v>144</v>
      </c>
      <c r="E194" s="14">
        <v>284</v>
      </c>
      <c r="F194" s="13">
        <v>1</v>
      </c>
      <c r="G194" s="13" t="s">
        <v>482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5"/>
      <c r="AE194" s="35"/>
      <c r="AF194" s="35"/>
      <c r="AG194" s="35"/>
      <c r="AH194" s="35"/>
      <c r="AI194" s="35"/>
      <c r="AJ194" s="35"/>
      <c r="AK194" s="31"/>
      <c r="AL194" s="35"/>
      <c r="AM194" s="31"/>
      <c r="AN194" s="35"/>
      <c r="AO194" s="35"/>
      <c r="AP194" s="35"/>
      <c r="AQ194" s="31"/>
      <c r="AR194" s="35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380</v>
      </c>
      <c r="C195" s="12" t="s">
        <v>520</v>
      </c>
      <c r="D195" s="13" t="s">
        <v>144</v>
      </c>
      <c r="E195" s="14">
        <v>284</v>
      </c>
      <c r="F195" s="13">
        <v>1</v>
      </c>
      <c r="G195" s="13" t="s">
        <v>482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5"/>
      <c r="AE195" s="35"/>
      <c r="AF195" s="35"/>
      <c r="AG195" s="35"/>
      <c r="AH195" s="35"/>
      <c r="AI195" s="35"/>
      <c r="AJ195" s="35"/>
      <c r="AK195" s="31"/>
      <c r="AL195" s="35"/>
      <c r="AM195" s="31"/>
      <c r="AN195" s="35"/>
      <c r="AO195" s="35"/>
      <c r="AP195" s="35"/>
      <c r="AQ195" s="31"/>
      <c r="AR195" s="35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209</v>
      </c>
      <c r="C196" s="12" t="s">
        <v>521</v>
      </c>
      <c r="D196" s="13" t="s">
        <v>144</v>
      </c>
      <c r="E196" s="14">
        <v>284</v>
      </c>
      <c r="F196" s="13">
        <v>1</v>
      </c>
      <c r="G196" s="13" t="s">
        <v>482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1"/>
    </row>
    <row r="197" spans="1:60" ht="15">
      <c r="A197" s="12">
        <f t="shared" si="4"/>
      </c>
      <c r="B197" s="12" t="s">
        <v>157</v>
      </c>
      <c r="C197" s="12" t="s">
        <v>522</v>
      </c>
      <c r="D197" s="13" t="s">
        <v>144</v>
      </c>
      <c r="E197" s="14">
        <v>284</v>
      </c>
      <c r="F197" s="13">
        <v>1</v>
      </c>
      <c r="G197" s="13" t="s">
        <v>482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5"/>
      <c r="AE197" s="35"/>
      <c r="AF197" s="35"/>
      <c r="AG197" s="35"/>
      <c r="AH197" s="35"/>
      <c r="AI197" s="35"/>
      <c r="AJ197" s="35"/>
      <c r="AK197" s="31"/>
      <c r="AL197" s="35"/>
      <c r="AM197" s="31"/>
      <c r="AN197" s="35"/>
      <c r="AO197" s="35"/>
      <c r="AP197" s="35"/>
      <c r="AQ197" s="31"/>
      <c r="AR197" s="35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402</v>
      </c>
      <c r="C198" s="12" t="s">
        <v>523</v>
      </c>
      <c r="D198" s="13" t="s">
        <v>144</v>
      </c>
      <c r="E198" s="14">
        <v>284</v>
      </c>
      <c r="F198" s="13">
        <v>1</v>
      </c>
      <c r="G198" s="13" t="s">
        <v>482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5"/>
      <c r="AE198" s="35"/>
      <c r="AF198" s="35"/>
      <c r="AG198" s="35"/>
      <c r="AH198" s="35"/>
      <c r="AI198" s="35"/>
      <c r="AJ198" s="35"/>
      <c r="AK198" s="31"/>
      <c r="AL198" s="35"/>
      <c r="AM198" s="31"/>
      <c r="AN198" s="35"/>
      <c r="AO198" s="35"/>
      <c r="AP198" s="35"/>
      <c r="AQ198" s="31"/>
      <c r="AR198" s="35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57</v>
      </c>
      <c r="C199" s="12" t="s">
        <v>58</v>
      </c>
      <c r="D199" s="13" t="s">
        <v>144</v>
      </c>
      <c r="E199" s="14">
        <v>284</v>
      </c>
      <c r="F199" s="13">
        <v>1</v>
      </c>
      <c r="G199" s="13" t="s">
        <v>482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5"/>
      <c r="AC199" s="35"/>
      <c r="AD199" s="35"/>
      <c r="AE199" s="35"/>
      <c r="AF199" s="35"/>
      <c r="AG199" s="35"/>
      <c r="AH199" s="35"/>
      <c r="AI199" s="35"/>
      <c r="AJ199" s="35"/>
      <c r="AK199" s="31"/>
      <c r="AL199" s="35"/>
      <c r="AM199" s="31"/>
      <c r="AN199" s="35"/>
      <c r="AO199" s="35"/>
      <c r="AP199" s="35"/>
      <c r="AQ199" s="35"/>
      <c r="AR199" s="35"/>
      <c r="AS199" s="31"/>
      <c r="AT199" s="35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584</v>
      </c>
      <c r="C200" s="12" t="s">
        <v>585</v>
      </c>
      <c r="D200" s="13" t="s">
        <v>144</v>
      </c>
      <c r="E200" s="14">
        <v>284</v>
      </c>
      <c r="F200" s="13">
        <v>1</v>
      </c>
      <c r="G200" s="13" t="s">
        <v>482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5"/>
      <c r="AC200" s="35"/>
      <c r="AD200" s="35"/>
      <c r="AE200" s="35"/>
      <c r="AF200" s="35"/>
      <c r="AG200" s="35"/>
      <c r="AH200" s="35"/>
      <c r="AI200" s="35"/>
      <c r="AJ200" s="35"/>
      <c r="AK200" s="31"/>
      <c r="AL200" s="35"/>
      <c r="AM200" s="31"/>
      <c r="AN200" s="35"/>
      <c r="AO200" s="35"/>
      <c r="AP200" s="35"/>
      <c r="AQ200" s="35"/>
      <c r="AR200" s="35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586</v>
      </c>
      <c r="C201" s="12" t="s">
        <v>587</v>
      </c>
      <c r="D201" s="13" t="s">
        <v>144</v>
      </c>
      <c r="E201" s="14">
        <v>284</v>
      </c>
      <c r="F201" s="13">
        <v>1</v>
      </c>
      <c r="G201" s="13" t="s">
        <v>482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5"/>
      <c r="AC201" s="35"/>
      <c r="AD201" s="35"/>
      <c r="AE201" s="35"/>
      <c r="AF201" s="35"/>
      <c r="AG201" s="35"/>
      <c r="AH201" s="35"/>
      <c r="AI201" s="35"/>
      <c r="AJ201" s="35"/>
      <c r="AK201" s="31"/>
      <c r="AL201" s="35"/>
      <c r="AM201" s="31"/>
      <c r="AN201" s="35"/>
      <c r="AO201" s="35"/>
      <c r="AP201" s="35"/>
      <c r="AQ201" s="35"/>
      <c r="AR201" s="35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603</v>
      </c>
      <c r="C202" s="12" t="s">
        <v>604</v>
      </c>
      <c r="D202" s="13" t="s">
        <v>144</v>
      </c>
      <c r="E202" s="14">
        <v>284</v>
      </c>
      <c r="F202" s="13">
        <v>1</v>
      </c>
      <c r="G202" s="13" t="s">
        <v>482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5"/>
      <c r="AC202" s="35"/>
      <c r="AD202" s="35"/>
      <c r="AE202" s="35"/>
      <c r="AF202" s="35"/>
      <c r="AG202" s="35"/>
      <c r="AH202" s="35"/>
      <c r="AI202" s="35"/>
      <c r="AJ202" s="35"/>
      <c r="AK202" s="31"/>
      <c r="AL202" s="35"/>
      <c r="AM202" s="31"/>
      <c r="AN202" s="35"/>
      <c r="AO202" s="35"/>
      <c r="AP202" s="35"/>
      <c r="AQ202" s="35"/>
      <c r="AR202" s="35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588</v>
      </c>
      <c r="C203" s="12" t="s">
        <v>589</v>
      </c>
      <c r="D203" s="13" t="s">
        <v>144</v>
      </c>
      <c r="E203" s="14">
        <v>284</v>
      </c>
      <c r="F203" s="13">
        <v>1</v>
      </c>
      <c r="G203" s="13" t="s">
        <v>482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5"/>
      <c r="AC203" s="35"/>
      <c r="AD203" s="35"/>
      <c r="AE203" s="35"/>
      <c r="AF203" s="35"/>
      <c r="AG203" s="35"/>
      <c r="AH203" s="35"/>
      <c r="AI203" s="35"/>
      <c r="AJ203" s="35"/>
      <c r="AK203" s="31"/>
      <c r="AL203" s="35"/>
      <c r="AM203" s="31"/>
      <c r="AN203" s="35"/>
      <c r="AO203" s="35"/>
      <c r="AP203" s="35"/>
      <c r="AQ203" s="35"/>
      <c r="AR203" s="35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403</v>
      </c>
      <c r="C204" s="12" t="s">
        <v>404</v>
      </c>
      <c r="D204" s="13" t="s">
        <v>144</v>
      </c>
      <c r="E204" s="14">
        <v>284</v>
      </c>
      <c r="F204" s="13">
        <v>1</v>
      </c>
      <c r="G204" s="13" t="s">
        <v>482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5"/>
      <c r="AC204" s="31"/>
      <c r="AD204" s="35"/>
      <c r="AE204" s="35"/>
      <c r="AF204" s="35"/>
      <c r="AG204" s="35"/>
      <c r="AH204" s="35"/>
      <c r="AI204" s="35"/>
      <c r="AJ204" s="35"/>
      <c r="AK204" s="31"/>
      <c r="AL204" s="35"/>
      <c r="AM204" s="35"/>
      <c r="AN204" s="35"/>
      <c r="AO204" s="35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711</v>
      </c>
      <c r="C205" s="12" t="s">
        <v>714</v>
      </c>
      <c r="D205" s="13" t="s">
        <v>358</v>
      </c>
      <c r="E205" s="14">
        <v>284</v>
      </c>
      <c r="F205" s="13">
        <v>3</v>
      </c>
      <c r="G205" s="13" t="s">
        <v>482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1"/>
      <c r="AN205" s="35"/>
      <c r="AO205" s="31"/>
      <c r="AP205" s="35"/>
      <c r="AQ205" s="31"/>
      <c r="AR205" s="35"/>
      <c r="AS205" s="31"/>
      <c r="AT205" s="35"/>
      <c r="AU205" s="31"/>
      <c r="AV205" s="35"/>
      <c r="AW205" s="35"/>
      <c r="AX205" s="35"/>
      <c r="AY205" s="35"/>
      <c r="AZ205" s="35"/>
      <c r="BA205" s="35"/>
      <c r="BB205" s="35"/>
      <c r="BC205" s="35"/>
      <c r="BD205" s="31"/>
      <c r="BE205" s="31"/>
      <c r="BF205" s="35"/>
      <c r="BG205" s="31"/>
      <c r="BH205" s="31"/>
    </row>
    <row r="206" spans="1:60" ht="15">
      <c r="A206" s="12">
        <f t="shared" si="4"/>
      </c>
      <c r="B206" s="12" t="s">
        <v>280</v>
      </c>
      <c r="C206" s="12" t="s">
        <v>801</v>
      </c>
      <c r="D206" s="13" t="s">
        <v>358</v>
      </c>
      <c r="E206" s="14">
        <v>284</v>
      </c>
      <c r="F206" s="13">
        <v>3</v>
      </c>
      <c r="G206" s="13" t="s">
        <v>482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1"/>
      <c r="AN206" s="31"/>
      <c r="AO206" s="31"/>
      <c r="AP206" s="31"/>
      <c r="AQ206" s="31"/>
      <c r="AR206" s="35"/>
      <c r="AS206" s="31"/>
      <c r="AT206" s="35"/>
      <c r="AU206" s="31"/>
      <c r="AV206" s="35"/>
      <c r="AW206" s="35"/>
      <c r="AX206" s="35"/>
      <c r="AY206" s="35"/>
      <c r="AZ206" s="35"/>
      <c r="BA206" s="35"/>
      <c r="BB206" s="35"/>
      <c r="BC206" s="35"/>
      <c r="BD206" s="35"/>
      <c r="BE206" s="31"/>
      <c r="BF206" s="35"/>
      <c r="BG206" s="31"/>
      <c r="BH206" s="31"/>
    </row>
    <row r="207" spans="1:60" ht="15">
      <c r="A207" s="12">
        <f t="shared" si="4"/>
      </c>
      <c r="B207" s="12" t="s">
        <v>711</v>
      </c>
      <c r="C207" s="12" t="s">
        <v>714</v>
      </c>
      <c r="D207" s="13" t="s">
        <v>237</v>
      </c>
      <c r="E207" s="14">
        <v>500</v>
      </c>
      <c r="F207" s="13">
        <v>2</v>
      </c>
      <c r="G207" s="13" t="s">
        <v>482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1"/>
      <c r="AN207" s="35"/>
      <c r="AO207" s="31"/>
      <c r="AP207" s="35"/>
      <c r="AQ207" s="31"/>
      <c r="AR207" s="35"/>
      <c r="AS207" s="31"/>
      <c r="AT207" s="35"/>
      <c r="AU207" s="35"/>
      <c r="AV207" s="35"/>
      <c r="AW207" s="35"/>
      <c r="AX207" s="35"/>
      <c r="AY207" s="35"/>
      <c r="AZ207" s="35"/>
      <c r="BA207" s="35"/>
      <c r="BB207" s="35"/>
      <c r="BC207" s="31"/>
      <c r="BD207" s="35"/>
      <c r="BE207" s="31"/>
      <c r="BF207" s="31"/>
      <c r="BG207" s="31"/>
      <c r="BH207" s="31"/>
    </row>
    <row r="208" spans="1:60" ht="15">
      <c r="A208" s="12">
        <f t="shared" si="4"/>
      </c>
      <c r="B208" s="12" t="s">
        <v>280</v>
      </c>
      <c r="C208" s="12" t="s">
        <v>801</v>
      </c>
      <c r="D208" s="13" t="s">
        <v>237</v>
      </c>
      <c r="E208" s="14">
        <v>500</v>
      </c>
      <c r="F208" s="13">
        <v>2</v>
      </c>
      <c r="G208" s="13" t="s">
        <v>482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1"/>
      <c r="AN208" s="31"/>
      <c r="AO208" s="31"/>
      <c r="AP208" s="35"/>
      <c r="AQ208" s="31"/>
      <c r="AR208" s="35"/>
      <c r="AS208" s="31"/>
      <c r="AT208" s="35"/>
      <c r="AU208" s="35"/>
      <c r="AV208" s="35"/>
      <c r="AW208" s="35"/>
      <c r="AX208" s="35"/>
      <c r="AY208" s="35"/>
      <c r="AZ208" s="35"/>
      <c r="BA208" s="35"/>
      <c r="BB208" s="35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59</v>
      </c>
      <c r="C209" s="12" t="s">
        <v>524</v>
      </c>
      <c r="D209" s="13" t="s">
        <v>146</v>
      </c>
      <c r="E209" s="14">
        <v>178</v>
      </c>
      <c r="F209" s="13">
        <v>1</v>
      </c>
      <c r="G209" s="13" t="s">
        <v>482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5"/>
      <c r="AC209" s="35"/>
      <c r="AD209" s="35"/>
      <c r="AE209" s="35"/>
      <c r="AF209" s="35"/>
      <c r="AG209" s="35"/>
      <c r="AH209" s="35"/>
      <c r="AI209" s="35"/>
      <c r="AJ209" s="35"/>
      <c r="AK209" s="31"/>
      <c r="AL209" s="31"/>
      <c r="AM209" s="31"/>
      <c r="AN209" s="35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405</v>
      </c>
      <c r="C210" s="12" t="s">
        <v>719</v>
      </c>
      <c r="D210" s="13" t="s">
        <v>146</v>
      </c>
      <c r="E210" s="14">
        <v>178</v>
      </c>
      <c r="F210" s="13">
        <v>1</v>
      </c>
      <c r="G210" s="13" t="s">
        <v>482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5"/>
      <c r="AC210" s="35"/>
      <c r="AD210" s="35"/>
      <c r="AE210" s="35"/>
      <c r="AF210" s="35"/>
      <c r="AG210" s="35"/>
      <c r="AH210" s="35"/>
      <c r="AI210" s="35"/>
      <c r="AJ210" s="35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282</v>
      </c>
      <c r="C211" s="12" t="s">
        <v>525</v>
      </c>
      <c r="D211" s="13" t="s">
        <v>144</v>
      </c>
      <c r="E211" s="14">
        <v>280</v>
      </c>
      <c r="F211" s="13">
        <v>1</v>
      </c>
      <c r="G211" s="13" t="s">
        <v>482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60</v>
      </c>
      <c r="C212" s="12" t="s">
        <v>232</v>
      </c>
      <c r="D212" s="13" t="s">
        <v>149</v>
      </c>
      <c r="E212" s="14">
        <v>178</v>
      </c>
      <c r="F212" s="13">
        <v>2</v>
      </c>
      <c r="G212" s="13" t="s">
        <v>482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1"/>
      <c r="AP212" s="35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62</v>
      </c>
      <c r="C213" s="12" t="s">
        <v>233</v>
      </c>
      <c r="D213" s="13" t="s">
        <v>149</v>
      </c>
      <c r="E213" s="14">
        <v>178</v>
      </c>
      <c r="F213" s="13">
        <v>2</v>
      </c>
      <c r="G213" s="13" t="s">
        <v>482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1"/>
      <c r="AP213" s="35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359</v>
      </c>
      <c r="C214" s="12" t="s">
        <v>360</v>
      </c>
      <c r="D214" s="13" t="s">
        <v>149</v>
      </c>
      <c r="E214" s="14">
        <v>178</v>
      </c>
      <c r="F214" s="13">
        <v>2</v>
      </c>
      <c r="G214" s="13" t="s">
        <v>482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1"/>
      <c r="AP214" s="35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63</v>
      </c>
      <c r="C215" s="12" t="s">
        <v>234</v>
      </c>
      <c r="D215" s="13" t="s">
        <v>149</v>
      </c>
      <c r="E215" s="14">
        <v>178</v>
      </c>
      <c r="F215" s="13">
        <v>2</v>
      </c>
      <c r="G215" s="13" t="s">
        <v>482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1"/>
      <c r="AP215" s="35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60</v>
      </c>
      <c r="C216" s="12" t="s">
        <v>232</v>
      </c>
      <c r="D216" s="13" t="s">
        <v>144</v>
      </c>
      <c r="E216" s="14">
        <v>284</v>
      </c>
      <c r="F216" s="13">
        <v>1</v>
      </c>
      <c r="G216" s="13" t="s">
        <v>482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1"/>
      <c r="AN216" s="35"/>
      <c r="AO216" s="31"/>
      <c r="AP216" s="35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61</v>
      </c>
      <c r="C217" s="12" t="s">
        <v>235</v>
      </c>
      <c r="D217" s="13" t="s">
        <v>144</v>
      </c>
      <c r="E217" s="14">
        <v>284</v>
      </c>
      <c r="F217" s="13">
        <v>1</v>
      </c>
      <c r="G217" s="13" t="s">
        <v>482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1"/>
      <c r="AN217" s="35"/>
      <c r="AO217" s="35"/>
      <c r="AP217" s="35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62</v>
      </c>
      <c r="C218" s="12" t="s">
        <v>233</v>
      </c>
      <c r="D218" s="13" t="s">
        <v>144</v>
      </c>
      <c r="E218" s="14">
        <v>284</v>
      </c>
      <c r="F218" s="13">
        <v>1</v>
      </c>
      <c r="G218" s="13" t="s">
        <v>482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1"/>
      <c r="AN218" s="35"/>
      <c r="AO218" s="31"/>
      <c r="AP218" s="35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359</v>
      </c>
      <c r="C219" s="12" t="s">
        <v>360</v>
      </c>
      <c r="D219" s="13" t="s">
        <v>144</v>
      </c>
      <c r="E219" s="14">
        <v>284</v>
      </c>
      <c r="F219" s="13">
        <v>1</v>
      </c>
      <c r="G219" s="13" t="s">
        <v>482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1"/>
      <c r="AN219" s="35"/>
      <c r="AO219" s="31"/>
      <c r="AP219" s="35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63</v>
      </c>
      <c r="C220" s="12" t="s">
        <v>234</v>
      </c>
      <c r="D220" s="13" t="s">
        <v>144</v>
      </c>
      <c r="E220" s="14">
        <v>284</v>
      </c>
      <c r="F220" s="13">
        <v>1</v>
      </c>
      <c r="G220" s="13" t="s">
        <v>482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1"/>
      <c r="AN220" s="35"/>
      <c r="AO220" s="31"/>
      <c r="AP220" s="35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61</v>
      </c>
      <c r="C221" s="12" t="s">
        <v>235</v>
      </c>
      <c r="D221" s="13" t="s">
        <v>148</v>
      </c>
      <c r="E221" s="14">
        <v>375</v>
      </c>
      <c r="F221" s="13">
        <v>1</v>
      </c>
      <c r="G221" s="13" t="s">
        <v>482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5"/>
      <c r="AE221" s="35"/>
      <c r="AF221" s="35"/>
      <c r="AG221" s="35"/>
      <c r="AH221" s="35"/>
      <c r="AI221" s="35"/>
      <c r="AJ221" s="35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768</v>
      </c>
      <c r="C222" s="12" t="s">
        <v>769</v>
      </c>
      <c r="D222" s="13" t="s">
        <v>144</v>
      </c>
      <c r="E222" s="14">
        <v>284</v>
      </c>
      <c r="F222" s="13">
        <v>1</v>
      </c>
      <c r="G222" s="13" t="s">
        <v>482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5"/>
      <c r="AI222" s="35"/>
      <c r="AJ222" s="35"/>
      <c r="AK222" s="31"/>
      <c r="AL222" s="35"/>
      <c r="AM222" s="31"/>
      <c r="AN222" s="35"/>
      <c r="AO222" s="35"/>
      <c r="AP222" s="35"/>
      <c r="AQ222" s="35"/>
      <c r="AR222" s="35"/>
      <c r="AS222" s="31"/>
      <c r="AT222" s="35"/>
      <c r="AU222" s="31"/>
      <c r="AV222" s="35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770</v>
      </c>
      <c r="C223" s="12" t="s">
        <v>771</v>
      </c>
      <c r="D223" s="13" t="s">
        <v>144</v>
      </c>
      <c r="E223" s="14">
        <v>284</v>
      </c>
      <c r="F223" s="13">
        <v>1</v>
      </c>
      <c r="G223" s="13" t="s">
        <v>482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5"/>
      <c r="AI223" s="35"/>
      <c r="AJ223" s="35"/>
      <c r="AK223" s="31"/>
      <c r="AL223" s="35"/>
      <c r="AM223" s="31"/>
      <c r="AN223" s="35"/>
      <c r="AO223" s="35"/>
      <c r="AP223" s="35"/>
      <c r="AQ223" s="35"/>
      <c r="AR223" s="35"/>
      <c r="AS223" s="31"/>
      <c r="AT223" s="35"/>
      <c r="AU223" s="31"/>
      <c r="AV223" s="35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772</v>
      </c>
      <c r="C224" s="12" t="s">
        <v>773</v>
      </c>
      <c r="D224" s="13" t="s">
        <v>144</v>
      </c>
      <c r="E224" s="14">
        <v>284</v>
      </c>
      <c r="F224" s="13">
        <v>1</v>
      </c>
      <c r="G224" s="13" t="s">
        <v>482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5"/>
      <c r="AI224" s="35"/>
      <c r="AJ224" s="35"/>
      <c r="AK224" s="31"/>
      <c r="AL224" s="35"/>
      <c r="AM224" s="31"/>
      <c r="AN224" s="35"/>
      <c r="AO224" s="35"/>
      <c r="AP224" s="35"/>
      <c r="AQ224" s="35"/>
      <c r="AR224" s="35"/>
      <c r="AS224" s="31"/>
      <c r="AT224" s="35"/>
      <c r="AU224" s="31"/>
      <c r="AV224" s="35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661</v>
      </c>
      <c r="C225" s="12" t="s">
        <v>662</v>
      </c>
      <c r="D225" s="13" t="s">
        <v>358</v>
      </c>
      <c r="E225" s="14">
        <v>284</v>
      </c>
      <c r="F225" s="13">
        <v>3</v>
      </c>
      <c r="G225" s="13" t="s">
        <v>482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5"/>
      <c r="AG225" s="31"/>
      <c r="AH225" s="35"/>
      <c r="AI225" s="31"/>
      <c r="AJ225" s="35"/>
      <c r="AK225" s="31"/>
      <c r="AL225" s="35"/>
      <c r="AM225" s="31"/>
      <c r="AN225" s="35"/>
      <c r="AO225" s="31"/>
      <c r="AP225" s="35"/>
      <c r="AQ225" s="31"/>
      <c r="AR225" s="35"/>
      <c r="AS225" s="35"/>
      <c r="AT225" s="35"/>
      <c r="AU225" s="31"/>
      <c r="AV225" s="35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64</v>
      </c>
      <c r="C226" s="12" t="s">
        <v>499</v>
      </c>
      <c r="D226" s="13" t="s">
        <v>144</v>
      </c>
      <c r="E226" s="14">
        <v>284</v>
      </c>
      <c r="F226" s="13">
        <v>1</v>
      </c>
      <c r="G226" s="13" t="s">
        <v>482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381</v>
      </c>
      <c r="C227" s="12" t="s">
        <v>565</v>
      </c>
      <c r="D227" s="13" t="s">
        <v>144</v>
      </c>
      <c r="E227" s="14">
        <v>284</v>
      </c>
      <c r="F227" s="13">
        <v>1</v>
      </c>
      <c r="G227" s="13" t="s">
        <v>482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5"/>
      <c r="AC227" s="31"/>
      <c r="AD227" s="35"/>
      <c r="AE227" s="31"/>
      <c r="AF227" s="35"/>
      <c r="AG227" s="31"/>
      <c r="AH227" s="35"/>
      <c r="AI227" s="31"/>
      <c r="AJ227" s="35"/>
      <c r="AK227" s="31"/>
      <c r="AL227" s="35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406</v>
      </c>
      <c r="C228" s="12" t="s">
        <v>566</v>
      </c>
      <c r="D228" s="13" t="s">
        <v>144</v>
      </c>
      <c r="E228" s="14">
        <v>284</v>
      </c>
      <c r="F228" s="13">
        <v>1</v>
      </c>
      <c r="G228" s="13" t="s">
        <v>482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5"/>
      <c r="AC228" s="31"/>
      <c r="AD228" s="35"/>
      <c r="AE228" s="31"/>
      <c r="AF228" s="35"/>
      <c r="AG228" s="31"/>
      <c r="AH228" s="35"/>
      <c r="AI228" s="31"/>
      <c r="AJ228" s="35"/>
      <c r="AK228" s="35"/>
      <c r="AL228" s="35"/>
      <c r="AM228" s="35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65</v>
      </c>
      <c r="C229" s="12" t="s">
        <v>564</v>
      </c>
      <c r="D229" s="13" t="s">
        <v>144</v>
      </c>
      <c r="E229" s="14">
        <v>284</v>
      </c>
      <c r="F229" s="13">
        <v>1</v>
      </c>
      <c r="G229" s="13" t="s">
        <v>482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606</v>
      </c>
      <c r="C230" s="12" t="s">
        <v>704</v>
      </c>
      <c r="D230" s="13" t="s">
        <v>144</v>
      </c>
      <c r="E230" s="14">
        <v>284</v>
      </c>
      <c r="F230" s="13">
        <v>1</v>
      </c>
      <c r="G230" s="13" t="s">
        <v>482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5"/>
      <c r="AC230" s="31"/>
      <c r="AD230" s="35"/>
      <c r="AE230" s="31"/>
      <c r="AF230" s="35"/>
      <c r="AG230" s="31"/>
      <c r="AH230" s="35"/>
      <c r="AI230" s="31"/>
      <c r="AJ230" s="35"/>
      <c r="AK230" s="31"/>
      <c r="AL230" s="35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407</v>
      </c>
      <c r="C231" s="12" t="s">
        <v>567</v>
      </c>
      <c r="D231" s="13" t="s">
        <v>144</v>
      </c>
      <c r="E231" s="14">
        <v>284</v>
      </c>
      <c r="F231" s="13">
        <v>1</v>
      </c>
      <c r="G231" s="13" t="s">
        <v>482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5"/>
      <c r="AC231" s="31"/>
      <c r="AD231" s="35"/>
      <c r="AE231" s="31"/>
      <c r="AF231" s="35"/>
      <c r="AG231" s="31"/>
      <c r="AH231" s="35"/>
      <c r="AI231" s="31"/>
      <c r="AJ231" s="35"/>
      <c r="AK231" s="31"/>
      <c r="AL231" s="35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408</v>
      </c>
      <c r="C232" s="12" t="s">
        <v>568</v>
      </c>
      <c r="D232" s="13" t="s">
        <v>144</v>
      </c>
      <c r="E232" s="14">
        <v>284</v>
      </c>
      <c r="F232" s="13">
        <v>1</v>
      </c>
      <c r="G232" s="13" t="s">
        <v>482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5"/>
      <c r="AC232" s="31"/>
      <c r="AD232" s="35"/>
      <c r="AE232" s="31"/>
      <c r="AF232" s="35"/>
      <c r="AG232" s="31"/>
      <c r="AH232" s="35"/>
      <c r="AI232" s="31"/>
      <c r="AJ232" s="35"/>
      <c r="AK232" s="31"/>
      <c r="AL232" s="35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409</v>
      </c>
      <c r="C233" s="12" t="s">
        <v>569</v>
      </c>
      <c r="D233" s="13" t="s">
        <v>144</v>
      </c>
      <c r="E233" s="14">
        <v>284</v>
      </c>
      <c r="F233" s="13">
        <v>1</v>
      </c>
      <c r="G233" s="13" t="s">
        <v>482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5"/>
      <c r="AC233" s="31"/>
      <c r="AD233" s="35"/>
      <c r="AE233" s="31"/>
      <c r="AF233" s="35"/>
      <c r="AG233" s="31"/>
      <c r="AH233" s="35"/>
      <c r="AI233" s="31"/>
      <c r="AJ233" s="35"/>
      <c r="AK233" s="35"/>
      <c r="AL233" s="35"/>
      <c r="AM233" s="35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410</v>
      </c>
      <c r="C234" s="12" t="s">
        <v>570</v>
      </c>
      <c r="D234" s="13" t="s">
        <v>144</v>
      </c>
      <c r="E234" s="14">
        <v>284</v>
      </c>
      <c r="F234" s="13">
        <v>1</v>
      </c>
      <c r="G234" s="13" t="s">
        <v>482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5"/>
      <c r="AC234" s="31"/>
      <c r="AD234" s="35"/>
      <c r="AE234" s="31"/>
      <c r="AF234" s="35"/>
      <c r="AG234" s="31"/>
      <c r="AH234" s="35"/>
      <c r="AI234" s="31"/>
      <c r="AJ234" s="35"/>
      <c r="AK234" s="31"/>
      <c r="AL234" s="35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65</v>
      </c>
      <c r="C235" s="12" t="s">
        <v>564</v>
      </c>
      <c r="D235" s="13" t="s">
        <v>148</v>
      </c>
      <c r="E235" s="14">
        <v>440</v>
      </c>
      <c r="F235" s="13">
        <v>1</v>
      </c>
      <c r="G235" s="13" t="s">
        <v>482</v>
      </c>
      <c r="H235" s="31"/>
      <c r="I235" s="31"/>
      <c r="J235" s="31"/>
      <c r="K235" s="31"/>
      <c r="L235" s="31"/>
      <c r="M235" s="31"/>
      <c r="N235" s="31"/>
      <c r="O235" s="31"/>
      <c r="P235" s="43"/>
      <c r="Q235" s="31"/>
      <c r="R235" s="31"/>
      <c r="S235" s="31"/>
      <c r="T235" s="31"/>
      <c r="U235" s="31"/>
      <c r="V235" s="31"/>
      <c r="W235" s="31"/>
      <c r="X235" s="31"/>
      <c r="Y235" s="31"/>
      <c r="Z235" s="35"/>
      <c r="AA235" s="31"/>
      <c r="AB235" s="35"/>
      <c r="AC235" s="31"/>
      <c r="AD235" s="35"/>
      <c r="AE235" s="31"/>
      <c r="AF235" s="35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66</v>
      </c>
      <c r="C236" s="12" t="s">
        <v>67</v>
      </c>
      <c r="D236" s="13" t="s">
        <v>144</v>
      </c>
      <c r="E236" s="14">
        <v>284</v>
      </c>
      <c r="F236" s="13">
        <v>1</v>
      </c>
      <c r="G236" s="13" t="s">
        <v>482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5"/>
      <c r="AB236" s="35"/>
      <c r="AC236" s="35"/>
      <c r="AD236" s="35"/>
      <c r="AE236" s="35"/>
      <c r="AF236" s="35"/>
      <c r="AG236" s="35"/>
      <c r="AH236" s="35"/>
      <c r="AI236" s="31"/>
      <c r="AJ236" s="35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5"/>
      <c r="AY236" s="31"/>
      <c r="AZ236" s="35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66</v>
      </c>
      <c r="C237" s="12" t="s">
        <v>67</v>
      </c>
      <c r="D237" s="13" t="s">
        <v>148</v>
      </c>
      <c r="E237" s="14">
        <v>440</v>
      </c>
      <c r="F237" s="13">
        <v>1</v>
      </c>
      <c r="G237" s="13" t="s">
        <v>482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1"/>
      <c r="AL237" s="35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197</v>
      </c>
      <c r="C238" s="12" t="s">
        <v>198</v>
      </c>
      <c r="D238" s="13" t="s">
        <v>146</v>
      </c>
      <c r="E238" s="14">
        <v>178</v>
      </c>
      <c r="F238" s="13">
        <v>1</v>
      </c>
      <c r="G238" s="13" t="s">
        <v>482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1"/>
    </row>
    <row r="239" spans="1:60" ht="15">
      <c r="A239" s="12">
        <f t="shared" si="5"/>
      </c>
      <c r="B239" s="12" t="s">
        <v>786</v>
      </c>
      <c r="C239" s="12" t="s">
        <v>787</v>
      </c>
      <c r="D239" s="13" t="s">
        <v>146</v>
      </c>
      <c r="E239" s="14">
        <v>178</v>
      </c>
      <c r="F239" s="13">
        <v>1</v>
      </c>
      <c r="G239" s="13" t="s">
        <v>482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1"/>
    </row>
    <row r="240" spans="1:60" ht="15">
      <c r="A240" s="12">
        <f t="shared" si="5"/>
      </c>
      <c r="B240" s="12" t="s">
        <v>197</v>
      </c>
      <c r="C240" s="12" t="s">
        <v>198</v>
      </c>
      <c r="D240" s="13" t="s">
        <v>144</v>
      </c>
      <c r="E240" s="14">
        <v>284</v>
      </c>
      <c r="F240" s="13">
        <v>1</v>
      </c>
      <c r="G240" s="13" t="s">
        <v>482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43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1"/>
    </row>
    <row r="241" spans="1:60" ht="15">
      <c r="A241" s="12">
        <f t="shared" si="5"/>
      </c>
      <c r="B241" s="12" t="s">
        <v>786</v>
      </c>
      <c r="C241" s="12" t="s">
        <v>787</v>
      </c>
      <c r="D241" s="13" t="s">
        <v>144</v>
      </c>
      <c r="E241" s="14">
        <v>284</v>
      </c>
      <c r="F241" s="13">
        <v>1</v>
      </c>
      <c r="G241" s="13" t="s">
        <v>482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43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1"/>
    </row>
    <row r="242" spans="1:60" ht="15">
      <c r="A242" s="12">
        <f t="shared" si="5"/>
      </c>
      <c r="B242" s="12" t="s">
        <v>283</v>
      </c>
      <c r="C242" s="12" t="s">
        <v>284</v>
      </c>
      <c r="D242" s="13" t="s">
        <v>145</v>
      </c>
      <c r="E242" s="14">
        <v>284</v>
      </c>
      <c r="F242" s="13">
        <v>2</v>
      </c>
      <c r="G242" s="13" t="s">
        <v>482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5"/>
      <c r="AA242" s="35"/>
      <c r="AB242" s="35"/>
      <c r="AC242" s="35"/>
      <c r="AD242" s="35"/>
      <c r="AE242" s="35"/>
      <c r="AF242" s="35"/>
      <c r="AG242" s="35"/>
      <c r="AH242" s="35"/>
      <c r="AI242" s="31"/>
      <c r="AJ242" s="35"/>
      <c r="AK242" s="31"/>
      <c r="AL242" s="35"/>
      <c r="AM242" s="31"/>
      <c r="AN242" s="35"/>
      <c r="AO242" s="31"/>
      <c r="AP242" s="35"/>
      <c r="AQ242" s="31"/>
      <c r="AR242" s="35"/>
      <c r="AS242" s="31"/>
      <c r="AT242" s="35"/>
      <c r="AU242" s="31"/>
      <c r="AV242" s="35"/>
      <c r="AW242" s="31"/>
      <c r="AX242" s="35"/>
      <c r="AY242" s="31"/>
      <c r="AZ242" s="31"/>
      <c r="BA242" s="31"/>
      <c r="BB242" s="31"/>
      <c r="BC242" s="35"/>
      <c r="BD242" s="31"/>
      <c r="BE242" s="31"/>
      <c r="BF242" s="35"/>
      <c r="BG242" s="31"/>
      <c r="BH242" s="31"/>
    </row>
    <row r="243" spans="1:60" ht="15">
      <c r="A243" s="12">
        <f t="shared" si="5"/>
      </c>
      <c r="B243" s="12" t="s">
        <v>68</v>
      </c>
      <c r="C243" s="12" t="s">
        <v>69</v>
      </c>
      <c r="D243" s="13" t="s">
        <v>144</v>
      </c>
      <c r="E243" s="14">
        <v>284</v>
      </c>
      <c r="F243" s="13">
        <v>1</v>
      </c>
      <c r="G243" s="13" t="s">
        <v>482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5"/>
      <c r="BG243" s="31"/>
      <c r="BH243" s="31"/>
    </row>
    <row r="244" spans="1:60" ht="15">
      <c r="A244" s="12">
        <f t="shared" si="5"/>
      </c>
      <c r="B244" s="12" t="s">
        <v>663</v>
      </c>
      <c r="C244" s="12" t="s">
        <v>664</v>
      </c>
      <c r="D244" s="13" t="s">
        <v>144</v>
      </c>
      <c r="E244" s="14">
        <v>284</v>
      </c>
      <c r="F244" s="13">
        <v>1</v>
      </c>
      <c r="G244" s="13" t="s">
        <v>482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5"/>
      <c r="BG244" s="31"/>
      <c r="BH244" s="31"/>
    </row>
    <row r="245" spans="1:60" ht="15">
      <c r="A245" s="12">
        <f t="shared" si="5"/>
      </c>
      <c r="B245" s="12" t="s">
        <v>411</v>
      </c>
      <c r="C245" s="12" t="s">
        <v>412</v>
      </c>
      <c r="D245" s="13" t="s">
        <v>144</v>
      </c>
      <c r="E245" s="14">
        <v>284</v>
      </c>
      <c r="F245" s="13">
        <v>1</v>
      </c>
      <c r="G245" s="13" t="s">
        <v>482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5"/>
      <c r="BG245" s="31"/>
      <c r="BH245" s="31"/>
    </row>
    <row r="246" spans="1:60" ht="15">
      <c r="A246" s="12">
        <f t="shared" si="5"/>
      </c>
      <c r="B246" s="12" t="s">
        <v>210</v>
      </c>
      <c r="C246" s="12" t="s">
        <v>211</v>
      </c>
      <c r="D246" s="13" t="s">
        <v>144</v>
      </c>
      <c r="E246" s="14">
        <v>284</v>
      </c>
      <c r="F246" s="13">
        <v>1</v>
      </c>
      <c r="G246" s="13" t="s">
        <v>482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5"/>
      <c r="BG246" s="31"/>
      <c r="BH246" s="31"/>
    </row>
    <row r="247" spans="1:60" ht="15">
      <c r="A247" s="12">
        <f t="shared" si="5"/>
      </c>
      <c r="B247" s="12" t="s">
        <v>413</v>
      </c>
      <c r="C247" s="12" t="s">
        <v>414</v>
      </c>
      <c r="D247" s="13" t="s">
        <v>144</v>
      </c>
      <c r="E247" s="14">
        <v>284</v>
      </c>
      <c r="F247" s="13">
        <v>1</v>
      </c>
      <c r="G247" s="13" t="s">
        <v>482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5"/>
      <c r="Z247" s="35"/>
      <c r="AA247" s="35"/>
      <c r="AB247" s="35"/>
      <c r="AC247" s="35"/>
      <c r="AD247" s="35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5"/>
      <c r="BD247" s="31"/>
      <c r="BE247" s="31"/>
      <c r="BF247" s="35"/>
      <c r="BG247" s="31"/>
      <c r="BH247" s="31"/>
    </row>
    <row r="248" spans="1:60" ht="15">
      <c r="A248" s="12">
        <f t="shared" si="5"/>
      </c>
      <c r="B248" s="12" t="s">
        <v>70</v>
      </c>
      <c r="C248" s="12" t="s">
        <v>526</v>
      </c>
      <c r="D248" s="13" t="s">
        <v>144</v>
      </c>
      <c r="E248" s="14">
        <v>284</v>
      </c>
      <c r="F248" s="13">
        <v>1</v>
      </c>
      <c r="G248" s="13" t="s">
        <v>482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1"/>
    </row>
    <row r="249" spans="1:60" ht="15">
      <c r="A249" s="12">
        <f t="shared" si="5"/>
      </c>
      <c r="B249" s="12" t="s">
        <v>212</v>
      </c>
      <c r="C249" s="12" t="s">
        <v>527</v>
      </c>
      <c r="D249" s="13" t="s">
        <v>144</v>
      </c>
      <c r="E249" s="14">
        <v>284</v>
      </c>
      <c r="F249" s="13">
        <v>1</v>
      </c>
      <c r="G249" s="13" t="s">
        <v>482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5"/>
      <c r="Y249" s="31"/>
      <c r="Z249" s="35"/>
      <c r="AA249" s="35"/>
      <c r="AB249" s="35"/>
      <c r="AC249" s="35"/>
      <c r="AD249" s="35"/>
      <c r="AE249" s="35"/>
      <c r="AF249" s="35"/>
      <c r="AG249" s="31"/>
      <c r="AH249" s="35"/>
      <c r="AI249" s="31"/>
      <c r="AJ249" s="35"/>
      <c r="AK249" s="35"/>
      <c r="AL249" s="31"/>
      <c r="AM249" s="35"/>
      <c r="AN249" s="35"/>
      <c r="AO249" s="35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71</v>
      </c>
      <c r="C250" s="12" t="s">
        <v>528</v>
      </c>
      <c r="D250" s="13" t="s">
        <v>144</v>
      </c>
      <c r="E250" s="14">
        <v>284</v>
      </c>
      <c r="F250" s="13">
        <v>1</v>
      </c>
      <c r="G250" s="13" t="s">
        <v>482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1"/>
      <c r="AJ250" s="35"/>
      <c r="AK250" s="31"/>
      <c r="AL250" s="35"/>
      <c r="AM250" s="31"/>
      <c r="AN250" s="35"/>
      <c r="AO250" s="31"/>
      <c r="AP250" s="35"/>
      <c r="AQ250" s="35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5"/>
      <c r="BG250" s="31"/>
      <c r="BH250" s="31"/>
    </row>
    <row r="251" spans="1:60" ht="15">
      <c r="A251" s="12">
        <f t="shared" si="5"/>
      </c>
      <c r="B251" s="12" t="s">
        <v>213</v>
      </c>
      <c r="C251" s="12" t="s">
        <v>529</v>
      </c>
      <c r="D251" s="13" t="s">
        <v>144</v>
      </c>
      <c r="E251" s="14">
        <v>284</v>
      </c>
      <c r="F251" s="13">
        <v>1</v>
      </c>
      <c r="G251" s="13" t="s">
        <v>482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5"/>
      <c r="AA251" s="35"/>
      <c r="AB251" s="35"/>
      <c r="AC251" s="35"/>
      <c r="AD251" s="35"/>
      <c r="AE251" s="35"/>
      <c r="AF251" s="35"/>
      <c r="AG251" s="35"/>
      <c r="AH251" s="35"/>
      <c r="AI251" s="31"/>
      <c r="AJ251" s="35"/>
      <c r="AK251" s="31"/>
      <c r="AL251" s="35"/>
      <c r="AM251" s="31"/>
      <c r="AN251" s="35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187</v>
      </c>
      <c r="C252" s="12" t="s">
        <v>530</v>
      </c>
      <c r="D252" s="13" t="s">
        <v>144</v>
      </c>
      <c r="E252" s="14">
        <v>284</v>
      </c>
      <c r="F252" s="13">
        <v>1</v>
      </c>
      <c r="G252" s="13" t="s">
        <v>482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5"/>
      <c r="AA252" s="35"/>
      <c r="AB252" s="35"/>
      <c r="AC252" s="35"/>
      <c r="AD252" s="35"/>
      <c r="AE252" s="35"/>
      <c r="AF252" s="35"/>
      <c r="AG252" s="31"/>
      <c r="AH252" s="35"/>
      <c r="AI252" s="31"/>
      <c r="AJ252" s="35"/>
      <c r="AK252" s="31"/>
      <c r="AL252" s="35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702</v>
      </c>
      <c r="C253" s="12" t="s">
        <v>703</v>
      </c>
      <c r="D253" s="13" t="s">
        <v>144</v>
      </c>
      <c r="E253" s="14">
        <v>284</v>
      </c>
      <c r="F253" s="13">
        <v>1</v>
      </c>
      <c r="G253" s="13" t="s">
        <v>482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5"/>
      <c r="AA253" s="35"/>
      <c r="AB253" s="35"/>
      <c r="AC253" s="35"/>
      <c r="AD253" s="35"/>
      <c r="AE253" s="31"/>
      <c r="AF253" s="35"/>
      <c r="AG253" s="31"/>
      <c r="AH253" s="35"/>
      <c r="AI253" s="31"/>
      <c r="AJ253" s="35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607</v>
      </c>
      <c r="C254" s="12" t="s">
        <v>608</v>
      </c>
      <c r="D254" s="13" t="s">
        <v>144</v>
      </c>
      <c r="E254" s="14">
        <v>284</v>
      </c>
      <c r="F254" s="13">
        <v>1</v>
      </c>
      <c r="G254" s="13" t="s">
        <v>482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5"/>
      <c r="AA254" s="35"/>
      <c r="AB254" s="35"/>
      <c r="AC254" s="35"/>
      <c r="AD254" s="35"/>
      <c r="AE254" s="31"/>
      <c r="AF254" s="35"/>
      <c r="AG254" s="31"/>
      <c r="AH254" s="35"/>
      <c r="AI254" s="31"/>
      <c r="AJ254" s="35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415</v>
      </c>
      <c r="C255" s="12" t="s">
        <v>531</v>
      </c>
      <c r="D255" s="13" t="s">
        <v>144</v>
      </c>
      <c r="E255" s="14">
        <v>284</v>
      </c>
      <c r="F255" s="13">
        <v>1</v>
      </c>
      <c r="G255" s="13" t="s">
        <v>482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5"/>
      <c r="AA255" s="35"/>
      <c r="AB255" s="35"/>
      <c r="AC255" s="35"/>
      <c r="AD255" s="35"/>
      <c r="AE255" s="35"/>
      <c r="AF255" s="35"/>
      <c r="AG255" s="35"/>
      <c r="AH255" s="35"/>
      <c r="AI255" s="31"/>
      <c r="AJ255" s="35"/>
      <c r="AK255" s="31"/>
      <c r="AL255" s="35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72</v>
      </c>
      <c r="C256" s="12" t="s">
        <v>532</v>
      </c>
      <c r="D256" s="13" t="s">
        <v>144</v>
      </c>
      <c r="E256" s="14">
        <v>284</v>
      </c>
      <c r="F256" s="13">
        <v>1</v>
      </c>
      <c r="G256" s="13" t="s">
        <v>482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1"/>
    </row>
    <row r="257" spans="1:60" ht="15">
      <c r="A257" s="12">
        <f t="shared" si="5"/>
      </c>
      <c r="B257" s="12" t="s">
        <v>376</v>
      </c>
      <c r="C257" s="12" t="s">
        <v>533</v>
      </c>
      <c r="D257" s="13" t="s">
        <v>144</v>
      </c>
      <c r="E257" s="14">
        <v>284</v>
      </c>
      <c r="F257" s="13">
        <v>1</v>
      </c>
      <c r="G257" s="13" t="s">
        <v>482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5"/>
      <c r="Y257" s="31"/>
      <c r="Z257" s="35"/>
      <c r="AA257" s="35"/>
      <c r="AB257" s="35"/>
      <c r="AC257" s="35"/>
      <c r="AD257" s="35"/>
      <c r="AE257" s="35"/>
      <c r="AF257" s="35"/>
      <c r="AG257" s="31"/>
      <c r="AH257" s="35"/>
      <c r="AI257" s="31"/>
      <c r="AJ257" s="35"/>
      <c r="AK257" s="35"/>
      <c r="AL257" s="31"/>
      <c r="AM257" s="35"/>
      <c r="AN257" s="35"/>
      <c r="AO257" s="35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71</v>
      </c>
      <c r="C258" s="12" t="s">
        <v>528</v>
      </c>
      <c r="D258" s="13" t="s">
        <v>148</v>
      </c>
      <c r="E258" s="14">
        <v>450</v>
      </c>
      <c r="F258" s="13">
        <v>1</v>
      </c>
      <c r="G258" s="13" t="s">
        <v>482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5"/>
      <c r="Y258" s="31"/>
      <c r="Z258" s="35"/>
      <c r="AA258" s="35"/>
      <c r="AB258" s="35"/>
      <c r="AC258" s="35"/>
      <c r="AD258" s="35"/>
      <c r="AE258" s="35"/>
      <c r="AF258" s="35"/>
      <c r="AG258" s="31"/>
      <c r="AH258" s="35"/>
      <c r="AI258" s="31"/>
      <c r="AJ258" s="35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285</v>
      </c>
      <c r="C259" s="12" t="s">
        <v>286</v>
      </c>
      <c r="D259" s="13" t="s">
        <v>236</v>
      </c>
      <c r="E259" s="14">
        <v>178</v>
      </c>
      <c r="F259" s="13">
        <v>4</v>
      </c>
      <c r="G259" s="13" t="s">
        <v>287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288</v>
      </c>
      <c r="C260" s="12" t="s">
        <v>289</v>
      </c>
      <c r="D260" s="13" t="s">
        <v>236</v>
      </c>
      <c r="E260" s="14">
        <v>178</v>
      </c>
      <c r="F260" s="13">
        <v>4</v>
      </c>
      <c r="G260" s="13" t="s">
        <v>287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416</v>
      </c>
      <c r="C261" s="12" t="s">
        <v>534</v>
      </c>
      <c r="D261" s="13" t="s">
        <v>236</v>
      </c>
      <c r="E261" s="14">
        <v>178</v>
      </c>
      <c r="F261" s="13">
        <v>4</v>
      </c>
      <c r="G261" s="13" t="s">
        <v>287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285</v>
      </c>
      <c r="C262" s="12" t="s">
        <v>286</v>
      </c>
      <c r="D262" s="13" t="s">
        <v>145</v>
      </c>
      <c r="E262" s="14">
        <v>284</v>
      </c>
      <c r="F262" s="13">
        <v>2</v>
      </c>
      <c r="G262" s="13" t="s">
        <v>287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1"/>
      <c r="AP262" s="35"/>
      <c r="AQ262" s="35"/>
      <c r="AR262" s="35"/>
      <c r="AS262" s="35"/>
      <c r="AT262" s="35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288</v>
      </c>
      <c r="C263" s="12" t="s">
        <v>289</v>
      </c>
      <c r="D263" s="13" t="s">
        <v>145</v>
      </c>
      <c r="E263" s="14">
        <v>284</v>
      </c>
      <c r="F263" s="13">
        <v>2</v>
      </c>
      <c r="G263" s="13" t="s">
        <v>287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1"/>
      <c r="AP263" s="35"/>
      <c r="AQ263" s="35"/>
      <c r="AR263" s="35"/>
      <c r="AS263" s="35"/>
      <c r="AT263" s="35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500</v>
      </c>
      <c r="C264" s="12" t="s">
        <v>609</v>
      </c>
      <c r="D264" s="13" t="s">
        <v>144</v>
      </c>
      <c r="E264" s="14">
        <v>284</v>
      </c>
      <c r="F264" s="13">
        <v>1</v>
      </c>
      <c r="G264" s="13" t="s">
        <v>482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1"/>
      <c r="AP264" s="35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789</v>
      </c>
      <c r="C265" s="12" t="s">
        <v>790</v>
      </c>
      <c r="D265" s="13" t="s">
        <v>144</v>
      </c>
      <c r="E265" s="14">
        <v>284</v>
      </c>
      <c r="F265" s="13">
        <v>1</v>
      </c>
      <c r="G265" s="13" t="s">
        <v>482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1"/>
      <c r="AP265" s="35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464</v>
      </c>
      <c r="C266" s="12" t="s">
        <v>610</v>
      </c>
      <c r="D266" s="13" t="s">
        <v>144</v>
      </c>
      <c r="E266" s="14">
        <v>284</v>
      </c>
      <c r="F266" s="13">
        <v>1</v>
      </c>
      <c r="G266" s="13" t="s">
        <v>482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1"/>
      <c r="AP266" s="35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774</v>
      </c>
      <c r="C267" s="12" t="s">
        <v>775</v>
      </c>
      <c r="D267" s="13" t="s">
        <v>144</v>
      </c>
      <c r="E267" s="14">
        <v>284</v>
      </c>
      <c r="F267" s="13">
        <v>1</v>
      </c>
      <c r="G267" s="13" t="s">
        <v>482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1"/>
      <c r="AP267" s="35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465</v>
      </c>
      <c r="C268" s="12" t="s">
        <v>611</v>
      </c>
      <c r="D268" s="13" t="s">
        <v>144</v>
      </c>
      <c r="E268" s="14">
        <v>284</v>
      </c>
      <c r="F268" s="13">
        <v>1</v>
      </c>
      <c r="G268" s="13" t="s">
        <v>482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1"/>
      <c r="AP268" s="35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791</v>
      </c>
      <c r="C269" s="12" t="s">
        <v>792</v>
      </c>
      <c r="D269" s="13" t="s">
        <v>144</v>
      </c>
      <c r="E269" s="14">
        <v>284</v>
      </c>
      <c r="F269" s="13">
        <v>1</v>
      </c>
      <c r="G269" s="13" t="s">
        <v>482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1"/>
      <c r="AP269" s="35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590</v>
      </c>
      <c r="C270" s="12" t="s">
        <v>612</v>
      </c>
      <c r="D270" s="13" t="s">
        <v>144</v>
      </c>
      <c r="E270" s="14">
        <v>284</v>
      </c>
      <c r="F270" s="13">
        <v>1</v>
      </c>
      <c r="G270" s="13" t="s">
        <v>482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1"/>
      <c r="AP270" s="35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501</v>
      </c>
      <c r="C271" s="12" t="s">
        <v>613</v>
      </c>
      <c r="D271" s="13" t="s">
        <v>144</v>
      </c>
      <c r="E271" s="14">
        <v>284</v>
      </c>
      <c r="F271" s="13">
        <v>1</v>
      </c>
      <c r="G271" s="13" t="s">
        <v>482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1"/>
      <c r="AP271" s="35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466</v>
      </c>
      <c r="C272" s="12" t="s">
        <v>614</v>
      </c>
      <c r="D272" s="13" t="s">
        <v>144</v>
      </c>
      <c r="E272" s="14">
        <v>284</v>
      </c>
      <c r="F272" s="13">
        <v>1</v>
      </c>
      <c r="G272" s="13" t="s">
        <v>482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1"/>
      <c r="AP272" s="35"/>
      <c r="AQ272" s="31"/>
      <c r="AR272" s="35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467</v>
      </c>
      <c r="C273" s="12" t="s">
        <v>615</v>
      </c>
      <c r="D273" s="13" t="s">
        <v>144</v>
      </c>
      <c r="E273" s="14">
        <v>284</v>
      </c>
      <c r="F273" s="13">
        <v>1</v>
      </c>
      <c r="G273" s="13" t="s">
        <v>482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1"/>
      <c r="AP273" s="35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502</v>
      </c>
      <c r="C274" s="12" t="s">
        <v>616</v>
      </c>
      <c r="D274" s="13" t="s">
        <v>144</v>
      </c>
      <c r="E274" s="14">
        <v>284</v>
      </c>
      <c r="F274" s="13">
        <v>1</v>
      </c>
      <c r="G274" s="13" t="s">
        <v>482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1"/>
      <c r="AP274" s="35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500</v>
      </c>
      <c r="C275" s="12" t="s">
        <v>609</v>
      </c>
      <c r="D275" s="13" t="s">
        <v>148</v>
      </c>
      <c r="E275" s="14">
        <v>470</v>
      </c>
      <c r="F275" s="13">
        <v>1</v>
      </c>
      <c r="G275" s="13" t="s">
        <v>482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1"/>
      <c r="AO275" s="35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789</v>
      </c>
      <c r="C276" s="12" t="s">
        <v>790</v>
      </c>
      <c r="D276" s="13" t="s">
        <v>148</v>
      </c>
      <c r="E276" s="14">
        <v>470</v>
      </c>
      <c r="F276" s="13">
        <v>1</v>
      </c>
      <c r="G276" s="13" t="s">
        <v>482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5"/>
      <c r="AD276" s="35"/>
      <c r="AE276" s="35"/>
      <c r="AF276" s="35"/>
      <c r="AG276" s="35"/>
      <c r="AH276" s="35"/>
      <c r="AI276" s="35"/>
      <c r="AJ276" s="35"/>
      <c r="AK276" s="31"/>
      <c r="AL276" s="35"/>
      <c r="AM276" s="35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464</v>
      </c>
      <c r="C277" s="12" t="s">
        <v>610</v>
      </c>
      <c r="D277" s="13" t="s">
        <v>148</v>
      </c>
      <c r="E277" s="14">
        <v>470</v>
      </c>
      <c r="F277" s="13">
        <v>1</v>
      </c>
      <c r="G277" s="13" t="s">
        <v>482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1"/>
      <c r="AO277" s="35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774</v>
      </c>
      <c r="C278" s="12" t="s">
        <v>775</v>
      </c>
      <c r="D278" s="13" t="s">
        <v>148</v>
      </c>
      <c r="E278" s="14">
        <v>470</v>
      </c>
      <c r="F278" s="13">
        <v>1</v>
      </c>
      <c r="G278" s="13" t="s">
        <v>482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465</v>
      </c>
      <c r="C279" s="12" t="s">
        <v>611</v>
      </c>
      <c r="D279" s="13" t="s">
        <v>148</v>
      </c>
      <c r="E279" s="14">
        <v>470</v>
      </c>
      <c r="F279" s="13">
        <v>1</v>
      </c>
      <c r="G279" s="13" t="s">
        <v>482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1"/>
      <c r="AL279" s="35"/>
      <c r="AM279" s="35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791</v>
      </c>
      <c r="C280" s="12" t="s">
        <v>792</v>
      </c>
      <c r="D280" s="13" t="s">
        <v>148</v>
      </c>
      <c r="E280" s="14">
        <v>470</v>
      </c>
      <c r="F280" s="13">
        <v>1</v>
      </c>
      <c r="G280" s="13" t="s">
        <v>482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5"/>
      <c r="AD280" s="35"/>
      <c r="AE280" s="35"/>
      <c r="AF280" s="35"/>
      <c r="AG280" s="35"/>
      <c r="AH280" s="35"/>
      <c r="AI280" s="35"/>
      <c r="AJ280" s="35"/>
      <c r="AK280" s="31"/>
      <c r="AL280" s="35"/>
      <c r="AM280" s="35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590</v>
      </c>
      <c r="C281" s="12" t="s">
        <v>612</v>
      </c>
      <c r="D281" s="13" t="s">
        <v>148</v>
      </c>
      <c r="E281" s="14">
        <v>470</v>
      </c>
      <c r="F281" s="13">
        <v>1</v>
      </c>
      <c r="G281" s="13" t="s">
        <v>482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1"/>
      <c r="AO281" s="35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501</v>
      </c>
      <c r="C282" s="12" t="s">
        <v>613</v>
      </c>
      <c r="D282" s="13" t="s">
        <v>148</v>
      </c>
      <c r="E282" s="14">
        <v>470</v>
      </c>
      <c r="F282" s="13">
        <v>1</v>
      </c>
      <c r="G282" s="13" t="s">
        <v>482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466</v>
      </c>
      <c r="C283" s="12" t="s">
        <v>614</v>
      </c>
      <c r="D283" s="13" t="s">
        <v>148</v>
      </c>
      <c r="E283" s="14">
        <v>470</v>
      </c>
      <c r="F283" s="13">
        <v>1</v>
      </c>
      <c r="G283" s="13" t="s">
        <v>482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467</v>
      </c>
      <c r="C284" s="12" t="s">
        <v>615</v>
      </c>
      <c r="D284" s="13" t="s">
        <v>148</v>
      </c>
      <c r="E284" s="14">
        <v>470</v>
      </c>
      <c r="F284" s="13">
        <v>1</v>
      </c>
      <c r="G284" s="13" t="s">
        <v>482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502</v>
      </c>
      <c r="C285" s="12" t="s">
        <v>616</v>
      </c>
      <c r="D285" s="13" t="s">
        <v>148</v>
      </c>
      <c r="E285" s="14">
        <v>470</v>
      </c>
      <c r="F285" s="13">
        <v>1</v>
      </c>
      <c r="G285" s="13" t="s">
        <v>482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1"/>
      <c r="AO285" s="35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382</v>
      </c>
      <c r="C286" s="12" t="s">
        <v>383</v>
      </c>
      <c r="D286" s="13" t="s">
        <v>144</v>
      </c>
      <c r="E286" s="14">
        <v>284</v>
      </c>
      <c r="F286" s="13">
        <v>1</v>
      </c>
      <c r="G286" s="13" t="s">
        <v>482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5"/>
      <c r="AC286" s="35"/>
      <c r="AD286" s="35"/>
      <c r="AE286" s="35"/>
      <c r="AF286" s="35"/>
      <c r="AG286" s="35"/>
      <c r="AH286" s="35"/>
      <c r="AI286" s="35"/>
      <c r="AJ286" s="35"/>
      <c r="AK286" s="31"/>
      <c r="AL286" s="35"/>
      <c r="AM286" s="31"/>
      <c r="AN286" s="35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290</v>
      </c>
      <c r="C287" s="12" t="s">
        <v>291</v>
      </c>
      <c r="D287" s="13" t="s">
        <v>337</v>
      </c>
      <c r="E287" s="14">
        <v>284</v>
      </c>
      <c r="F287" s="13">
        <v>8</v>
      </c>
      <c r="G287" s="13" t="s">
        <v>482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292</v>
      </c>
      <c r="C288" s="12" t="s">
        <v>293</v>
      </c>
      <c r="D288" s="13" t="s">
        <v>323</v>
      </c>
      <c r="E288" s="14">
        <v>500</v>
      </c>
      <c r="F288" s="13">
        <v>8</v>
      </c>
      <c r="G288" s="13" t="s">
        <v>482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294</v>
      </c>
      <c r="C289" s="12" t="s">
        <v>295</v>
      </c>
      <c r="D289" s="13" t="s">
        <v>323</v>
      </c>
      <c r="E289" s="14">
        <v>500</v>
      </c>
      <c r="F289" s="13">
        <v>8</v>
      </c>
      <c r="G289" s="13" t="s">
        <v>482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296</v>
      </c>
      <c r="C290" s="12" t="s">
        <v>297</v>
      </c>
      <c r="D290" s="13" t="s">
        <v>323</v>
      </c>
      <c r="E290" s="14">
        <v>500</v>
      </c>
      <c r="F290" s="13">
        <v>8</v>
      </c>
      <c r="G290" s="13" t="s">
        <v>482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290</v>
      </c>
      <c r="C291" s="12" t="s">
        <v>291</v>
      </c>
      <c r="D291" s="13" t="s">
        <v>323</v>
      </c>
      <c r="E291" s="14">
        <v>500</v>
      </c>
      <c r="F291" s="13">
        <v>8</v>
      </c>
      <c r="G291" s="13" t="s">
        <v>482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298</v>
      </c>
      <c r="C292" s="12" t="s">
        <v>299</v>
      </c>
      <c r="D292" s="13" t="s">
        <v>323</v>
      </c>
      <c r="E292" s="14">
        <v>500</v>
      </c>
      <c r="F292" s="13">
        <v>8</v>
      </c>
      <c r="G292" s="13" t="s">
        <v>482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1"/>
      <c r="AP292" s="35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300</v>
      </c>
      <c r="C293" s="12" t="s">
        <v>301</v>
      </c>
      <c r="D293" s="13" t="s">
        <v>323</v>
      </c>
      <c r="E293" s="14">
        <v>500</v>
      </c>
      <c r="F293" s="13">
        <v>8</v>
      </c>
      <c r="G293" s="13" t="s">
        <v>482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1"/>
      <c r="AP293" s="31"/>
      <c r="AQ293" s="35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302</v>
      </c>
      <c r="C294" s="12" t="s">
        <v>303</v>
      </c>
      <c r="D294" s="13" t="s">
        <v>323</v>
      </c>
      <c r="E294" s="14">
        <v>500</v>
      </c>
      <c r="F294" s="13">
        <v>8</v>
      </c>
      <c r="G294" s="13" t="s">
        <v>482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617</v>
      </c>
      <c r="C295" s="12" t="s">
        <v>618</v>
      </c>
      <c r="D295" s="13" t="s">
        <v>323</v>
      </c>
      <c r="E295" s="14">
        <v>500</v>
      </c>
      <c r="F295" s="13">
        <v>8</v>
      </c>
      <c r="G295" s="13" t="s">
        <v>482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304</v>
      </c>
      <c r="C296" s="12" t="s">
        <v>305</v>
      </c>
      <c r="D296" s="13" t="s">
        <v>323</v>
      </c>
      <c r="E296" s="14">
        <v>500</v>
      </c>
      <c r="F296" s="13">
        <v>8</v>
      </c>
      <c r="G296" s="13" t="s">
        <v>482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43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1"/>
    </row>
    <row r="297" spans="1:60" ht="15">
      <c r="A297" s="12">
        <f t="shared" si="6"/>
      </c>
      <c r="B297" s="12" t="s">
        <v>306</v>
      </c>
      <c r="C297" s="12" t="s">
        <v>307</v>
      </c>
      <c r="D297" s="13" t="s">
        <v>323</v>
      </c>
      <c r="E297" s="14">
        <v>500</v>
      </c>
      <c r="F297" s="13">
        <v>8</v>
      </c>
      <c r="G297" s="13" t="s">
        <v>482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308</v>
      </c>
      <c r="C298" s="12" t="s">
        <v>309</v>
      </c>
      <c r="D298" s="13" t="s">
        <v>323</v>
      </c>
      <c r="E298" s="14">
        <v>500</v>
      </c>
      <c r="F298" s="13">
        <v>8</v>
      </c>
      <c r="G298" s="13" t="s">
        <v>482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1"/>
    </row>
    <row r="299" spans="1:60" ht="15">
      <c r="A299" s="12">
        <f t="shared" si="6"/>
      </c>
      <c r="B299" s="12" t="s">
        <v>310</v>
      </c>
      <c r="C299" s="12" t="s">
        <v>311</v>
      </c>
      <c r="D299" s="13" t="s">
        <v>323</v>
      </c>
      <c r="E299" s="14">
        <v>500</v>
      </c>
      <c r="F299" s="13">
        <v>8</v>
      </c>
      <c r="G299" s="13" t="s">
        <v>482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312</v>
      </c>
      <c r="C300" s="12" t="s">
        <v>313</v>
      </c>
      <c r="D300" s="13" t="s">
        <v>323</v>
      </c>
      <c r="E300" s="14">
        <v>500</v>
      </c>
      <c r="F300" s="13">
        <v>8</v>
      </c>
      <c r="G300" s="13" t="s">
        <v>482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314</v>
      </c>
      <c r="C301" s="12" t="s">
        <v>315</v>
      </c>
      <c r="D301" s="13" t="s">
        <v>323</v>
      </c>
      <c r="E301" s="14">
        <v>500</v>
      </c>
      <c r="F301" s="13">
        <v>8</v>
      </c>
      <c r="G301" s="13" t="s">
        <v>482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316</v>
      </c>
      <c r="C302" s="12" t="s">
        <v>317</v>
      </c>
      <c r="D302" s="13" t="s">
        <v>323</v>
      </c>
      <c r="E302" s="14">
        <v>500</v>
      </c>
      <c r="F302" s="13">
        <v>8</v>
      </c>
      <c r="G302" s="13" t="s">
        <v>482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318</v>
      </c>
      <c r="C303" s="12" t="s">
        <v>319</v>
      </c>
      <c r="D303" s="13" t="s">
        <v>323</v>
      </c>
      <c r="E303" s="14">
        <v>500</v>
      </c>
      <c r="F303" s="13">
        <v>8</v>
      </c>
      <c r="G303" s="13" t="s">
        <v>482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320</v>
      </c>
      <c r="C304" s="12" t="s">
        <v>535</v>
      </c>
      <c r="D304" s="13" t="s">
        <v>358</v>
      </c>
      <c r="E304" s="14">
        <v>284</v>
      </c>
      <c r="F304" s="13">
        <v>3</v>
      </c>
      <c r="G304" s="13" t="s">
        <v>482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5"/>
      <c r="AC304" s="35"/>
      <c r="AD304" s="35"/>
      <c r="AE304" s="35"/>
      <c r="AF304" s="35"/>
      <c r="AG304" s="35"/>
      <c r="AH304" s="35"/>
      <c r="AI304" s="35"/>
      <c r="AJ304" s="35"/>
      <c r="AK304" s="31"/>
      <c r="AL304" s="35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321</v>
      </c>
      <c r="C305" s="12" t="s">
        <v>536</v>
      </c>
      <c r="D305" s="13" t="s">
        <v>358</v>
      </c>
      <c r="E305" s="14">
        <v>284</v>
      </c>
      <c r="F305" s="13">
        <v>3</v>
      </c>
      <c r="G305" s="13" t="s">
        <v>482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5"/>
      <c r="AC305" s="35"/>
      <c r="AD305" s="35"/>
      <c r="AE305" s="35"/>
      <c r="AF305" s="35"/>
      <c r="AG305" s="35"/>
      <c r="AH305" s="35"/>
      <c r="AI305" s="35"/>
      <c r="AJ305" s="35"/>
      <c r="AK305" s="31"/>
      <c r="AL305" s="35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322</v>
      </c>
      <c r="C306" s="12" t="s">
        <v>537</v>
      </c>
      <c r="D306" s="13" t="s">
        <v>358</v>
      </c>
      <c r="E306" s="14">
        <v>284</v>
      </c>
      <c r="F306" s="13">
        <v>3</v>
      </c>
      <c r="G306" s="13" t="s">
        <v>482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5"/>
      <c r="AC306" s="35"/>
      <c r="AD306" s="35"/>
      <c r="AE306" s="35"/>
      <c r="AF306" s="35"/>
      <c r="AG306" s="35"/>
      <c r="AH306" s="35"/>
      <c r="AI306" s="35"/>
      <c r="AJ306" s="35"/>
      <c r="AK306" s="31"/>
      <c r="AL306" s="35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322</v>
      </c>
      <c r="C307" s="12" t="s">
        <v>537</v>
      </c>
      <c r="D307" s="13" t="s">
        <v>361</v>
      </c>
      <c r="E307" s="14">
        <v>500</v>
      </c>
      <c r="F307" s="13">
        <v>3</v>
      </c>
      <c r="G307" s="13" t="s">
        <v>482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324</v>
      </c>
      <c r="C308" s="12" t="s">
        <v>325</v>
      </c>
      <c r="D308" s="13" t="s">
        <v>361</v>
      </c>
      <c r="E308" s="14">
        <v>500</v>
      </c>
      <c r="F308" s="13">
        <v>3</v>
      </c>
      <c r="G308" s="13" t="s">
        <v>482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1"/>
    </row>
    <row r="309" spans="1:60" ht="15">
      <c r="A309" s="12">
        <f t="shared" si="6"/>
      </c>
      <c r="B309" s="12" t="s">
        <v>417</v>
      </c>
      <c r="C309" s="12" t="s">
        <v>418</v>
      </c>
      <c r="D309" s="13" t="s">
        <v>361</v>
      </c>
      <c r="E309" s="14">
        <v>500</v>
      </c>
      <c r="F309" s="13">
        <v>3</v>
      </c>
      <c r="G309" s="13" t="s">
        <v>482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1"/>
      <c r="AN309" s="35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326</v>
      </c>
      <c r="C310" s="12" t="s">
        <v>327</v>
      </c>
      <c r="D310" s="13" t="s">
        <v>361</v>
      </c>
      <c r="E310" s="14">
        <v>500</v>
      </c>
      <c r="F310" s="13">
        <v>3</v>
      </c>
      <c r="G310" s="13" t="s">
        <v>482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1"/>
    </row>
    <row r="311" spans="1:60" ht="15">
      <c r="A311" s="12">
        <f t="shared" si="6"/>
      </c>
      <c r="B311" s="12" t="s">
        <v>328</v>
      </c>
      <c r="C311" s="12" t="s">
        <v>329</v>
      </c>
      <c r="D311" s="13" t="s">
        <v>361</v>
      </c>
      <c r="E311" s="14">
        <v>500</v>
      </c>
      <c r="F311" s="13">
        <v>3</v>
      </c>
      <c r="G311" s="13" t="s">
        <v>482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1"/>
    </row>
    <row r="312" spans="1:60" ht="15">
      <c r="A312" s="12">
        <f t="shared" si="6"/>
      </c>
      <c r="B312" s="12" t="s">
        <v>73</v>
      </c>
      <c r="C312" s="12" t="s">
        <v>74</v>
      </c>
      <c r="D312" s="13" t="s">
        <v>144</v>
      </c>
      <c r="E312" s="14">
        <v>284</v>
      </c>
      <c r="F312" s="13">
        <v>1</v>
      </c>
      <c r="G312" s="13" t="s">
        <v>482</v>
      </c>
      <c r="H312" s="31"/>
      <c r="I312" s="31"/>
      <c r="J312" s="31"/>
      <c r="K312" s="31"/>
      <c r="L312" s="31"/>
      <c r="M312" s="31"/>
      <c r="N312" s="31"/>
      <c r="O312" s="31"/>
      <c r="P312" s="43"/>
      <c r="Q312" s="31"/>
      <c r="R312" s="31"/>
      <c r="S312" s="31"/>
      <c r="T312" s="31"/>
      <c r="U312" s="31"/>
      <c r="V312" s="31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1"/>
    </row>
    <row r="313" spans="1:60" ht="15">
      <c r="A313" s="12">
        <f t="shared" si="6"/>
      </c>
      <c r="B313" s="12" t="s">
        <v>214</v>
      </c>
      <c r="C313" s="12" t="s">
        <v>215</v>
      </c>
      <c r="D313" s="13" t="s">
        <v>144</v>
      </c>
      <c r="E313" s="14">
        <v>284</v>
      </c>
      <c r="F313" s="13">
        <v>1</v>
      </c>
      <c r="G313" s="13" t="s">
        <v>482</v>
      </c>
      <c r="H313" s="31"/>
      <c r="I313" s="31"/>
      <c r="J313" s="31"/>
      <c r="K313" s="31"/>
      <c r="L313" s="31"/>
      <c r="M313" s="31"/>
      <c r="N313" s="31"/>
      <c r="O313" s="31"/>
      <c r="P313" s="43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5"/>
      <c r="AB313" s="31"/>
      <c r="AC313" s="35"/>
      <c r="AD313" s="35"/>
      <c r="AE313" s="35"/>
      <c r="AF313" s="35"/>
      <c r="AG313" s="35"/>
      <c r="AH313" s="35"/>
      <c r="AI313" s="35"/>
      <c r="AJ313" s="35"/>
      <c r="AK313" s="31"/>
      <c r="AL313" s="35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5"/>
      <c r="BG313" s="31"/>
      <c r="BH313" s="31"/>
    </row>
    <row r="314" spans="1:60" ht="15">
      <c r="A314" s="12">
        <f t="shared" si="6"/>
      </c>
      <c r="B314" s="12" t="s">
        <v>715</v>
      </c>
      <c r="C314" s="12" t="s">
        <v>716</v>
      </c>
      <c r="D314" s="13" t="s">
        <v>144</v>
      </c>
      <c r="E314" s="14">
        <v>284</v>
      </c>
      <c r="F314" s="13">
        <v>1</v>
      </c>
      <c r="G314" s="13" t="s">
        <v>482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5"/>
      <c r="AB314" s="31"/>
      <c r="AC314" s="35"/>
      <c r="AD314" s="35"/>
      <c r="AE314" s="35"/>
      <c r="AF314" s="35"/>
      <c r="AG314" s="35"/>
      <c r="AH314" s="35"/>
      <c r="AI314" s="31"/>
      <c r="AJ314" s="35"/>
      <c r="AK314" s="31"/>
      <c r="AL314" s="35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5"/>
      <c r="BG314" s="31"/>
      <c r="BH314" s="31"/>
    </row>
    <row r="315" spans="1:60" ht="15">
      <c r="A315" s="12">
        <f t="shared" si="6"/>
      </c>
      <c r="B315" s="12" t="s">
        <v>419</v>
      </c>
      <c r="C315" s="12" t="s">
        <v>420</v>
      </c>
      <c r="D315" s="13" t="s">
        <v>144</v>
      </c>
      <c r="E315" s="14">
        <v>284</v>
      </c>
      <c r="F315" s="13">
        <v>1</v>
      </c>
      <c r="G315" s="13" t="s">
        <v>482</v>
      </c>
      <c r="H315" s="31"/>
      <c r="I315" s="31"/>
      <c r="J315" s="31"/>
      <c r="K315" s="31"/>
      <c r="L315" s="31"/>
      <c r="M315" s="31"/>
      <c r="N315" s="31"/>
      <c r="O315" s="31"/>
      <c r="P315" s="43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5"/>
      <c r="AB315" s="31"/>
      <c r="AC315" s="35"/>
      <c r="AD315" s="35"/>
      <c r="AE315" s="35"/>
      <c r="AF315" s="35"/>
      <c r="AG315" s="35"/>
      <c r="AH315" s="35"/>
      <c r="AI315" s="31"/>
      <c r="AJ315" s="35"/>
      <c r="AK315" s="31"/>
      <c r="AL315" s="35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5"/>
      <c r="BG315" s="31"/>
      <c r="BH315" s="31"/>
    </row>
    <row r="316" spans="1:60" ht="15">
      <c r="A316" s="12">
        <f t="shared" si="6"/>
      </c>
      <c r="B316" s="12" t="s">
        <v>75</v>
      </c>
      <c r="C316" s="12" t="s">
        <v>76</v>
      </c>
      <c r="D316" s="13" t="s">
        <v>144</v>
      </c>
      <c r="E316" s="14">
        <v>284</v>
      </c>
      <c r="F316" s="13">
        <v>1</v>
      </c>
      <c r="G316" s="13" t="s">
        <v>482</v>
      </c>
      <c r="H316" s="31"/>
      <c r="I316" s="31"/>
      <c r="J316" s="31"/>
      <c r="K316" s="31"/>
      <c r="L316" s="31"/>
      <c r="M316" s="31"/>
      <c r="N316" s="31"/>
      <c r="O316" s="31"/>
      <c r="P316" s="43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5"/>
      <c r="AB316" s="31"/>
      <c r="AC316" s="35"/>
      <c r="AD316" s="35"/>
      <c r="AE316" s="35"/>
      <c r="AF316" s="35"/>
      <c r="AG316" s="35"/>
      <c r="AH316" s="35"/>
      <c r="AI316" s="31"/>
      <c r="AJ316" s="35"/>
      <c r="AK316" s="31"/>
      <c r="AL316" s="35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5"/>
      <c r="BG316" s="31"/>
      <c r="BH316" s="31"/>
    </row>
    <row r="317" spans="1:60" ht="15">
      <c r="A317" s="12">
        <f t="shared" si="6"/>
      </c>
      <c r="B317" s="12" t="s">
        <v>776</v>
      </c>
      <c r="C317" s="12" t="s">
        <v>777</v>
      </c>
      <c r="D317" s="13" t="s">
        <v>778</v>
      </c>
      <c r="E317" s="14">
        <v>178</v>
      </c>
      <c r="F317" s="13">
        <v>3</v>
      </c>
      <c r="G317" s="13" t="s">
        <v>482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665</v>
      </c>
      <c r="C318" s="12" t="s">
        <v>666</v>
      </c>
      <c r="D318" s="13" t="s">
        <v>148</v>
      </c>
      <c r="E318" s="14">
        <v>490</v>
      </c>
      <c r="F318" s="13">
        <v>1</v>
      </c>
      <c r="G318" s="13" t="s">
        <v>482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1"/>
      <c r="AP318" s="31"/>
      <c r="AQ318" s="35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77</v>
      </c>
      <c r="C319" s="12" t="s">
        <v>78</v>
      </c>
      <c r="D319" s="13" t="s">
        <v>148</v>
      </c>
      <c r="E319" s="14">
        <v>400</v>
      </c>
      <c r="F319" s="13">
        <v>1</v>
      </c>
      <c r="G319" s="13" t="s">
        <v>482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5"/>
      <c r="AC319" s="31"/>
      <c r="AD319" s="35"/>
      <c r="AE319" s="31"/>
      <c r="AF319" s="35"/>
      <c r="AG319" s="31"/>
      <c r="AH319" s="35"/>
      <c r="AI319" s="31"/>
      <c r="AJ319" s="35"/>
      <c r="AK319" s="31"/>
      <c r="AL319" s="35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79</v>
      </c>
      <c r="C320" s="12" t="s">
        <v>80</v>
      </c>
      <c r="D320" s="13" t="s">
        <v>144</v>
      </c>
      <c r="E320" s="14">
        <v>284</v>
      </c>
      <c r="F320" s="13">
        <v>1</v>
      </c>
      <c r="G320" s="13" t="s">
        <v>482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216</v>
      </c>
      <c r="C321" s="12" t="s">
        <v>217</v>
      </c>
      <c r="D321" s="13" t="s">
        <v>148</v>
      </c>
      <c r="E321" s="14">
        <v>500</v>
      </c>
      <c r="F321" s="13">
        <v>1</v>
      </c>
      <c r="G321" s="13" t="s">
        <v>482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5"/>
      <c r="AG321" s="31"/>
      <c r="AH321" s="35"/>
      <c r="AI321" s="31"/>
      <c r="AJ321" s="35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79</v>
      </c>
      <c r="C322" s="12" t="s">
        <v>80</v>
      </c>
      <c r="D322" s="13" t="s">
        <v>148</v>
      </c>
      <c r="E322" s="14">
        <v>500</v>
      </c>
      <c r="F322" s="13">
        <v>1</v>
      </c>
      <c r="G322" s="13" t="s">
        <v>482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5"/>
      <c r="AE322" s="31"/>
      <c r="AF322" s="35"/>
      <c r="AG322" s="31"/>
      <c r="AH322" s="35"/>
      <c r="AI322" s="31"/>
      <c r="AJ322" s="35"/>
      <c r="AK322" s="31"/>
      <c r="AL322" s="35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421</v>
      </c>
      <c r="C323" s="12" t="s">
        <v>422</v>
      </c>
      <c r="D323" s="13" t="s">
        <v>148</v>
      </c>
      <c r="E323" s="14">
        <v>500</v>
      </c>
      <c r="F323" s="13">
        <v>1</v>
      </c>
      <c r="G323" s="13" t="s">
        <v>482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5"/>
      <c r="AG323" s="31"/>
      <c r="AH323" s="35"/>
      <c r="AI323" s="31"/>
      <c r="AJ323" s="35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423</v>
      </c>
      <c r="C324" s="12" t="s">
        <v>424</v>
      </c>
      <c r="D324" s="13" t="s">
        <v>148</v>
      </c>
      <c r="E324" s="14">
        <v>500</v>
      </c>
      <c r="F324" s="13">
        <v>1</v>
      </c>
      <c r="G324" s="13" t="s">
        <v>482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5"/>
      <c r="AG324" s="31"/>
      <c r="AH324" s="35"/>
      <c r="AI324" s="31"/>
      <c r="AJ324" s="35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425</v>
      </c>
      <c r="C325" s="12" t="s">
        <v>426</v>
      </c>
      <c r="D325" s="13" t="s">
        <v>148</v>
      </c>
      <c r="E325" s="14">
        <v>500</v>
      </c>
      <c r="F325" s="13">
        <v>1</v>
      </c>
      <c r="G325" s="13" t="s">
        <v>482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5"/>
      <c r="AG325" s="31"/>
      <c r="AH325" s="35"/>
      <c r="AI325" s="31"/>
      <c r="AJ325" s="35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165</v>
      </c>
      <c r="C326" s="12" t="s">
        <v>166</v>
      </c>
      <c r="D326" s="13" t="s">
        <v>144</v>
      </c>
      <c r="E326" s="14">
        <v>284</v>
      </c>
      <c r="F326" s="13">
        <v>1</v>
      </c>
      <c r="G326" s="13" t="s">
        <v>482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5"/>
      <c r="Y326" s="31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802</v>
      </c>
      <c r="C327" s="12" t="s">
        <v>803</v>
      </c>
      <c r="D327" s="13" t="s">
        <v>144</v>
      </c>
      <c r="E327" s="14">
        <v>284</v>
      </c>
      <c r="F327" s="13">
        <v>1</v>
      </c>
      <c r="G327" s="13" t="s">
        <v>482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5"/>
      <c r="Y327" s="31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188</v>
      </c>
      <c r="C328" s="12" t="s">
        <v>189</v>
      </c>
      <c r="D328" s="13" t="s">
        <v>144</v>
      </c>
      <c r="E328" s="14">
        <v>284</v>
      </c>
      <c r="F328" s="13">
        <v>1</v>
      </c>
      <c r="G328" s="13" t="s">
        <v>482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167</v>
      </c>
      <c r="C329" s="12" t="s">
        <v>168</v>
      </c>
      <c r="D329" s="13" t="s">
        <v>144</v>
      </c>
      <c r="E329" s="14">
        <v>284</v>
      </c>
      <c r="F329" s="13">
        <v>1</v>
      </c>
      <c r="G329" s="13" t="s">
        <v>482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5"/>
      <c r="Y329" s="31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1"/>
      <c r="AL329" s="31"/>
      <c r="AM329" s="31"/>
      <c r="AN329" s="31"/>
      <c r="AO329" s="31"/>
      <c r="AP329" s="31"/>
      <c r="AQ329" s="35"/>
      <c r="AR329" s="35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707</v>
      </c>
      <c r="C330" s="12" t="s">
        <v>708</v>
      </c>
      <c r="D330" s="13" t="s">
        <v>144</v>
      </c>
      <c r="E330" s="14">
        <v>284</v>
      </c>
      <c r="F330" s="13">
        <v>1</v>
      </c>
      <c r="G330" s="13" t="s">
        <v>482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427</v>
      </c>
      <c r="C331" s="12" t="s">
        <v>793</v>
      </c>
      <c r="D331" s="13" t="s">
        <v>144</v>
      </c>
      <c r="E331" s="14">
        <v>284</v>
      </c>
      <c r="F331" s="13">
        <v>1</v>
      </c>
      <c r="G331" s="13" t="s">
        <v>482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204</v>
      </c>
      <c r="C332" s="12" t="s">
        <v>794</v>
      </c>
      <c r="D332" s="13" t="s">
        <v>144</v>
      </c>
      <c r="E332" s="14">
        <v>284</v>
      </c>
      <c r="F332" s="13">
        <v>1</v>
      </c>
      <c r="G332" s="13" t="s">
        <v>482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428</v>
      </c>
      <c r="C333" s="12" t="s">
        <v>795</v>
      </c>
      <c r="D333" s="13" t="s">
        <v>144</v>
      </c>
      <c r="E333" s="14">
        <v>284</v>
      </c>
      <c r="F333" s="13">
        <v>1</v>
      </c>
      <c r="G333" s="13" t="s">
        <v>482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169</v>
      </c>
      <c r="C334" s="12" t="s">
        <v>170</v>
      </c>
      <c r="D334" s="13" t="s">
        <v>144</v>
      </c>
      <c r="E334" s="14">
        <v>284</v>
      </c>
      <c r="F334" s="13">
        <v>1</v>
      </c>
      <c r="G334" s="13" t="s">
        <v>482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5"/>
      <c r="Y334" s="31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171</v>
      </c>
      <c r="C335" s="12" t="s">
        <v>172</v>
      </c>
      <c r="D335" s="13" t="s">
        <v>144</v>
      </c>
      <c r="E335" s="14">
        <v>284</v>
      </c>
      <c r="F335" s="13">
        <v>1</v>
      </c>
      <c r="G335" s="13" t="s">
        <v>482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5"/>
      <c r="Y335" s="31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173</v>
      </c>
      <c r="C336" s="12" t="s">
        <v>174</v>
      </c>
      <c r="D336" s="13" t="s">
        <v>144</v>
      </c>
      <c r="E336" s="14">
        <v>284</v>
      </c>
      <c r="F336" s="13">
        <v>1</v>
      </c>
      <c r="G336" s="13" t="s">
        <v>482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330</v>
      </c>
      <c r="C337" s="12" t="s">
        <v>331</v>
      </c>
      <c r="D337" s="13" t="s">
        <v>144</v>
      </c>
      <c r="E337" s="14">
        <v>284</v>
      </c>
      <c r="F337" s="13">
        <v>1</v>
      </c>
      <c r="G337" s="13" t="s">
        <v>482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218</v>
      </c>
      <c r="C338" s="12" t="s">
        <v>796</v>
      </c>
      <c r="D338" s="13" t="s">
        <v>144</v>
      </c>
      <c r="E338" s="14">
        <v>284</v>
      </c>
      <c r="F338" s="13">
        <v>1</v>
      </c>
      <c r="G338" s="13" t="s">
        <v>482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5"/>
      <c r="Y338" s="31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804</v>
      </c>
      <c r="C339" s="12" t="s">
        <v>805</v>
      </c>
      <c r="D339" s="13" t="s">
        <v>144</v>
      </c>
      <c r="E339" s="14">
        <v>284</v>
      </c>
      <c r="F339" s="13">
        <v>1</v>
      </c>
      <c r="G339" s="13" t="s">
        <v>482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779</v>
      </c>
      <c r="C340" s="12" t="s">
        <v>780</v>
      </c>
      <c r="D340" s="13" t="s">
        <v>144</v>
      </c>
      <c r="E340" s="14">
        <v>284</v>
      </c>
      <c r="F340" s="13">
        <v>1</v>
      </c>
      <c r="G340" s="13" t="s">
        <v>482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429</v>
      </c>
      <c r="C341" s="12" t="s">
        <v>430</v>
      </c>
      <c r="D341" s="13" t="s">
        <v>144</v>
      </c>
      <c r="E341" s="14">
        <v>284</v>
      </c>
      <c r="F341" s="13">
        <v>1</v>
      </c>
      <c r="G341" s="13" t="s">
        <v>482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5"/>
      <c r="Y341" s="31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83</v>
      </c>
      <c r="C342" s="12" t="s">
        <v>84</v>
      </c>
      <c r="D342" s="13" t="s">
        <v>144</v>
      </c>
      <c r="E342" s="14">
        <v>284</v>
      </c>
      <c r="F342" s="13">
        <v>1</v>
      </c>
      <c r="G342" s="13" t="s">
        <v>482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384</v>
      </c>
      <c r="C343" s="12" t="s">
        <v>385</v>
      </c>
      <c r="D343" s="13" t="s">
        <v>144</v>
      </c>
      <c r="E343" s="14">
        <v>284</v>
      </c>
      <c r="F343" s="13">
        <v>1</v>
      </c>
      <c r="G343" s="13" t="s">
        <v>482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219</v>
      </c>
      <c r="C344" s="12" t="s">
        <v>220</v>
      </c>
      <c r="D344" s="13" t="s">
        <v>144</v>
      </c>
      <c r="E344" s="14">
        <v>284</v>
      </c>
      <c r="F344" s="13">
        <v>1</v>
      </c>
      <c r="G344" s="13" t="s">
        <v>482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98</v>
      </c>
      <c r="C345" s="12" t="s">
        <v>196</v>
      </c>
      <c r="D345" s="13" t="s">
        <v>144</v>
      </c>
      <c r="E345" s="14">
        <v>284</v>
      </c>
      <c r="F345" s="13">
        <v>1</v>
      </c>
      <c r="G345" s="13" t="s">
        <v>482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165</v>
      </c>
      <c r="C346" s="12" t="s">
        <v>166</v>
      </c>
      <c r="D346" s="13" t="s">
        <v>148</v>
      </c>
      <c r="E346" s="14">
        <v>500</v>
      </c>
      <c r="F346" s="13">
        <v>1</v>
      </c>
      <c r="G346" s="13" t="s">
        <v>482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1"/>
      <c r="AR346" s="35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802</v>
      </c>
      <c r="C347" s="12" t="s">
        <v>803</v>
      </c>
      <c r="D347" s="13" t="s">
        <v>148</v>
      </c>
      <c r="E347" s="14">
        <v>500</v>
      </c>
      <c r="F347" s="13">
        <v>1</v>
      </c>
      <c r="G347" s="13" t="s">
        <v>482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188</v>
      </c>
      <c r="C348" s="12" t="s">
        <v>189</v>
      </c>
      <c r="D348" s="13" t="s">
        <v>148</v>
      </c>
      <c r="E348" s="14">
        <v>500</v>
      </c>
      <c r="F348" s="13">
        <v>1</v>
      </c>
      <c r="G348" s="13" t="s">
        <v>482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167</v>
      </c>
      <c r="C349" s="12" t="s">
        <v>168</v>
      </c>
      <c r="D349" s="13" t="s">
        <v>148</v>
      </c>
      <c r="E349" s="14">
        <v>500</v>
      </c>
      <c r="F349" s="13">
        <v>1</v>
      </c>
      <c r="G349" s="13" t="s">
        <v>482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707</v>
      </c>
      <c r="C350" s="12" t="s">
        <v>708</v>
      </c>
      <c r="D350" s="13" t="s">
        <v>148</v>
      </c>
      <c r="E350" s="14">
        <v>500</v>
      </c>
      <c r="F350" s="13">
        <v>1</v>
      </c>
      <c r="G350" s="13" t="s">
        <v>482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427</v>
      </c>
      <c r="C351" s="12" t="s">
        <v>793</v>
      </c>
      <c r="D351" s="13" t="s">
        <v>148</v>
      </c>
      <c r="E351" s="14">
        <v>500</v>
      </c>
      <c r="F351" s="13">
        <v>1</v>
      </c>
      <c r="G351" s="13" t="s">
        <v>482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204</v>
      </c>
      <c r="C352" s="12" t="s">
        <v>794</v>
      </c>
      <c r="D352" s="13" t="s">
        <v>148</v>
      </c>
      <c r="E352" s="14">
        <v>500</v>
      </c>
      <c r="F352" s="13">
        <v>1</v>
      </c>
      <c r="G352" s="13" t="s">
        <v>482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428</v>
      </c>
      <c r="C353" s="12" t="s">
        <v>795</v>
      </c>
      <c r="D353" s="13" t="s">
        <v>148</v>
      </c>
      <c r="E353" s="14">
        <v>500</v>
      </c>
      <c r="F353" s="13">
        <v>1</v>
      </c>
      <c r="G353" s="13" t="s">
        <v>482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169</v>
      </c>
      <c r="C354" s="12" t="s">
        <v>170</v>
      </c>
      <c r="D354" s="13" t="s">
        <v>148</v>
      </c>
      <c r="E354" s="14">
        <v>500</v>
      </c>
      <c r="F354" s="13">
        <v>1</v>
      </c>
      <c r="G354" s="13" t="s">
        <v>482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171</v>
      </c>
      <c r="C355" s="12" t="s">
        <v>172</v>
      </c>
      <c r="D355" s="13" t="s">
        <v>148</v>
      </c>
      <c r="E355" s="14">
        <v>500</v>
      </c>
      <c r="F355" s="13">
        <v>1</v>
      </c>
      <c r="G355" s="13" t="s">
        <v>482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173</v>
      </c>
      <c r="C356" s="12" t="s">
        <v>174</v>
      </c>
      <c r="D356" s="13" t="s">
        <v>148</v>
      </c>
      <c r="E356" s="14">
        <v>500</v>
      </c>
      <c r="F356" s="13">
        <v>1</v>
      </c>
      <c r="G356" s="13" t="s">
        <v>482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330</v>
      </c>
      <c r="C357" s="12" t="s">
        <v>331</v>
      </c>
      <c r="D357" s="13" t="s">
        <v>148</v>
      </c>
      <c r="E357" s="14">
        <v>500</v>
      </c>
      <c r="F357" s="13">
        <v>1</v>
      </c>
      <c r="G357" s="13" t="s">
        <v>482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218</v>
      </c>
      <c r="C358" s="12" t="s">
        <v>796</v>
      </c>
      <c r="D358" s="13" t="s">
        <v>148</v>
      </c>
      <c r="E358" s="14">
        <v>500</v>
      </c>
      <c r="F358" s="13">
        <v>1</v>
      </c>
      <c r="G358" s="13" t="s">
        <v>482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1"/>
      <c r="AP358" s="35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804</v>
      </c>
      <c r="C359" s="12" t="s">
        <v>805</v>
      </c>
      <c r="D359" s="13" t="s">
        <v>148</v>
      </c>
      <c r="E359" s="14">
        <v>500</v>
      </c>
      <c r="F359" s="13">
        <v>1</v>
      </c>
      <c r="G359" s="13" t="s">
        <v>482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779</v>
      </c>
      <c r="C360" s="12" t="s">
        <v>780</v>
      </c>
      <c r="D360" s="13" t="s">
        <v>148</v>
      </c>
      <c r="E360" s="14">
        <v>500</v>
      </c>
      <c r="F360" s="13">
        <v>1</v>
      </c>
      <c r="G360" s="13" t="s">
        <v>482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43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429</v>
      </c>
      <c r="C361" s="12" t="s">
        <v>430</v>
      </c>
      <c r="D361" s="13" t="s">
        <v>148</v>
      </c>
      <c r="E361" s="14">
        <v>500</v>
      </c>
      <c r="F361" s="13">
        <v>1</v>
      </c>
      <c r="G361" s="13" t="s">
        <v>482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221</v>
      </c>
      <c r="C362" s="12" t="s">
        <v>222</v>
      </c>
      <c r="D362" s="13" t="s">
        <v>148</v>
      </c>
      <c r="E362" s="14">
        <v>500</v>
      </c>
      <c r="F362" s="13">
        <v>1</v>
      </c>
      <c r="G362" s="13" t="s">
        <v>482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5"/>
      <c r="AB362" s="35"/>
      <c r="AC362" s="35"/>
      <c r="AD362" s="35"/>
      <c r="AE362" s="35"/>
      <c r="AF362" s="35"/>
      <c r="AG362" s="35"/>
      <c r="AH362" s="35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223</v>
      </c>
      <c r="C363" s="12" t="s">
        <v>224</v>
      </c>
      <c r="D363" s="13" t="s">
        <v>148</v>
      </c>
      <c r="E363" s="14">
        <v>500</v>
      </c>
      <c r="F363" s="13">
        <v>1</v>
      </c>
      <c r="G363" s="13" t="s">
        <v>482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81</v>
      </c>
      <c r="C364" s="12" t="s">
        <v>82</v>
      </c>
      <c r="D364" s="13" t="s">
        <v>148</v>
      </c>
      <c r="E364" s="14">
        <v>500</v>
      </c>
      <c r="F364" s="13">
        <v>1</v>
      </c>
      <c r="G364" s="13" t="s">
        <v>482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99</v>
      </c>
      <c r="C365" s="12" t="s">
        <v>100</v>
      </c>
      <c r="D365" s="13" t="s">
        <v>148</v>
      </c>
      <c r="E365" s="14">
        <v>500</v>
      </c>
      <c r="F365" s="13">
        <v>1</v>
      </c>
      <c r="G365" s="13" t="s">
        <v>482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5"/>
      <c r="AB365" s="35"/>
      <c r="AC365" s="35"/>
      <c r="AD365" s="35"/>
      <c r="AE365" s="35"/>
      <c r="AF365" s="35"/>
      <c r="AG365" s="35"/>
      <c r="AH365" s="35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83</v>
      </c>
      <c r="C366" s="12" t="s">
        <v>84</v>
      </c>
      <c r="D366" s="13" t="s">
        <v>148</v>
      </c>
      <c r="E366" s="14">
        <v>500</v>
      </c>
      <c r="F366" s="13">
        <v>1</v>
      </c>
      <c r="G366" s="13" t="s">
        <v>482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1"/>
      <c r="AP366" s="31"/>
      <c r="AQ366" s="35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101</v>
      </c>
      <c r="C367" s="12" t="s">
        <v>102</v>
      </c>
      <c r="D367" s="13" t="s">
        <v>148</v>
      </c>
      <c r="E367" s="14">
        <v>500</v>
      </c>
      <c r="F367" s="13">
        <v>1</v>
      </c>
      <c r="G367" s="13" t="s">
        <v>482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5"/>
      <c r="AC367" s="35"/>
      <c r="AD367" s="35"/>
      <c r="AE367" s="35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103</v>
      </c>
      <c r="C368" s="12" t="s">
        <v>104</v>
      </c>
      <c r="D368" s="13" t="s">
        <v>148</v>
      </c>
      <c r="E368" s="14">
        <v>500</v>
      </c>
      <c r="F368" s="13">
        <v>1</v>
      </c>
      <c r="G368" s="13" t="s">
        <v>482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5"/>
      <c r="AC368" s="35"/>
      <c r="AD368" s="35"/>
      <c r="AE368" s="35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431</v>
      </c>
      <c r="C369" s="12" t="s">
        <v>432</v>
      </c>
      <c r="D369" s="13" t="s">
        <v>148</v>
      </c>
      <c r="E369" s="14">
        <v>500</v>
      </c>
      <c r="F369" s="13">
        <v>1</v>
      </c>
      <c r="G369" s="13" t="s">
        <v>482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5"/>
      <c r="AC369" s="35"/>
      <c r="AD369" s="35"/>
      <c r="AE369" s="35"/>
      <c r="AF369" s="35"/>
      <c r="AG369" s="35"/>
      <c r="AH369" s="35"/>
      <c r="AI369" s="35"/>
      <c r="AJ369" s="35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89</v>
      </c>
      <c r="C370" s="12" t="s">
        <v>788</v>
      </c>
      <c r="D370" s="13" t="s">
        <v>148</v>
      </c>
      <c r="E370" s="14">
        <v>500</v>
      </c>
      <c r="F370" s="13">
        <v>1</v>
      </c>
      <c r="G370" s="13" t="s">
        <v>482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1"/>
      <c r="AS370" s="35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105</v>
      </c>
      <c r="C371" s="12" t="s">
        <v>106</v>
      </c>
      <c r="D371" s="13" t="s">
        <v>148</v>
      </c>
      <c r="E371" s="14">
        <v>500</v>
      </c>
      <c r="F371" s="13">
        <v>1</v>
      </c>
      <c r="G371" s="13" t="s">
        <v>482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225</v>
      </c>
      <c r="C372" s="12" t="s">
        <v>226</v>
      </c>
      <c r="D372" s="13" t="s">
        <v>148</v>
      </c>
      <c r="E372" s="14">
        <v>500</v>
      </c>
      <c r="F372" s="13">
        <v>1</v>
      </c>
      <c r="G372" s="13" t="s">
        <v>482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5"/>
      <c r="AA372" s="35"/>
      <c r="AB372" s="35"/>
      <c r="AC372" s="35"/>
      <c r="AD372" s="35"/>
      <c r="AE372" s="35"/>
      <c r="AF372" s="35"/>
      <c r="AG372" s="35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384</v>
      </c>
      <c r="C373" s="12" t="s">
        <v>385</v>
      </c>
      <c r="D373" s="13" t="s">
        <v>148</v>
      </c>
      <c r="E373" s="14">
        <v>500</v>
      </c>
      <c r="F373" s="13">
        <v>1</v>
      </c>
      <c r="G373" s="13" t="s">
        <v>482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1"/>
      <c r="AR373" s="35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219</v>
      </c>
      <c r="C374" s="12" t="s">
        <v>220</v>
      </c>
      <c r="D374" s="13" t="s">
        <v>148</v>
      </c>
      <c r="E374" s="14">
        <v>500</v>
      </c>
      <c r="F374" s="13">
        <v>1</v>
      </c>
      <c r="G374" s="13" t="s">
        <v>482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98</v>
      </c>
      <c r="C375" s="12" t="s">
        <v>196</v>
      </c>
      <c r="D375" s="13" t="s">
        <v>148</v>
      </c>
      <c r="E375" s="14">
        <v>500</v>
      </c>
      <c r="F375" s="13">
        <v>1</v>
      </c>
      <c r="G375" s="13" t="s">
        <v>482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85</v>
      </c>
      <c r="C376" s="12" t="s">
        <v>86</v>
      </c>
      <c r="D376" s="13" t="s">
        <v>148</v>
      </c>
      <c r="E376" s="14">
        <v>500</v>
      </c>
      <c r="F376" s="13">
        <v>1</v>
      </c>
      <c r="G376" s="13" t="s">
        <v>482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5"/>
      <c r="AA376" s="35"/>
      <c r="AB376" s="35"/>
      <c r="AC376" s="35"/>
      <c r="AD376" s="35"/>
      <c r="AE376" s="35"/>
      <c r="AF376" s="35"/>
      <c r="AG376" s="31"/>
      <c r="AH376" s="35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87</v>
      </c>
      <c r="C377" s="12" t="s">
        <v>88</v>
      </c>
      <c r="D377" s="13" t="s">
        <v>148</v>
      </c>
      <c r="E377" s="14">
        <v>500</v>
      </c>
      <c r="F377" s="13">
        <v>1</v>
      </c>
      <c r="G377" s="13" t="s">
        <v>482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5"/>
      <c r="AA377" s="35"/>
      <c r="AB377" s="35"/>
      <c r="AC377" s="35"/>
      <c r="AD377" s="35"/>
      <c r="AE377" s="35"/>
      <c r="AF377" s="35"/>
      <c r="AG377" s="35"/>
      <c r="AH377" s="35"/>
      <c r="AI377" s="31"/>
      <c r="AJ377" s="35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90</v>
      </c>
      <c r="C378" s="12" t="s">
        <v>91</v>
      </c>
      <c r="D378" s="13" t="s">
        <v>148</v>
      </c>
      <c r="E378" s="14">
        <v>500</v>
      </c>
      <c r="F378" s="13">
        <v>1</v>
      </c>
      <c r="G378" s="13" t="s">
        <v>482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5"/>
      <c r="AA378" s="35"/>
      <c r="AB378" s="35"/>
      <c r="AC378" s="35"/>
      <c r="AD378" s="35"/>
      <c r="AE378" s="35"/>
      <c r="AF378" s="35"/>
      <c r="AG378" s="35"/>
      <c r="AH378" s="35"/>
      <c r="AI378" s="31"/>
      <c r="AJ378" s="35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92</v>
      </c>
      <c r="C379" s="12" t="s">
        <v>93</v>
      </c>
      <c r="D379" s="13" t="s">
        <v>148</v>
      </c>
      <c r="E379" s="14">
        <v>500</v>
      </c>
      <c r="F379" s="13">
        <v>1</v>
      </c>
      <c r="G379" s="13" t="s">
        <v>482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5"/>
      <c r="AB379" s="35"/>
      <c r="AC379" s="35"/>
      <c r="AD379" s="35"/>
      <c r="AE379" s="35"/>
      <c r="AF379" s="35"/>
      <c r="AG379" s="35"/>
      <c r="AH379" s="35"/>
      <c r="AI379" s="31"/>
      <c r="AJ379" s="35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332</v>
      </c>
      <c r="C380" s="12" t="s">
        <v>333</v>
      </c>
      <c r="D380" s="13" t="s">
        <v>148</v>
      </c>
      <c r="E380" s="14">
        <v>500</v>
      </c>
      <c r="F380" s="13">
        <v>1</v>
      </c>
      <c r="G380" s="13" t="s">
        <v>482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5"/>
      <c r="AB380" s="35"/>
      <c r="AC380" s="35"/>
      <c r="AD380" s="35"/>
      <c r="AE380" s="35"/>
      <c r="AF380" s="35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94</v>
      </c>
      <c r="C381" s="12" t="s">
        <v>95</v>
      </c>
      <c r="D381" s="13" t="s">
        <v>148</v>
      </c>
      <c r="E381" s="14">
        <v>500</v>
      </c>
      <c r="F381" s="13">
        <v>1</v>
      </c>
      <c r="G381" s="13" t="s">
        <v>482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5"/>
      <c r="AA381" s="35"/>
      <c r="AB381" s="35"/>
      <c r="AC381" s="35"/>
      <c r="AD381" s="35"/>
      <c r="AE381" s="35"/>
      <c r="AF381" s="35"/>
      <c r="AG381" s="35"/>
      <c r="AH381" s="35"/>
      <c r="AI381" s="31"/>
      <c r="AJ381" s="35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96</v>
      </c>
      <c r="C382" s="12" t="s">
        <v>97</v>
      </c>
      <c r="D382" s="13" t="s">
        <v>148</v>
      </c>
      <c r="E382" s="14">
        <v>500</v>
      </c>
      <c r="F382" s="13">
        <v>1</v>
      </c>
      <c r="G382" s="13" t="s">
        <v>482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5"/>
      <c r="AA382" s="35"/>
      <c r="AB382" s="35"/>
      <c r="AC382" s="35"/>
      <c r="AD382" s="35"/>
      <c r="AE382" s="35"/>
      <c r="AF382" s="35"/>
      <c r="AG382" s="35"/>
      <c r="AH382" s="35"/>
      <c r="AI382" s="31"/>
      <c r="AJ382" s="35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107</v>
      </c>
      <c r="C383" s="12" t="s">
        <v>108</v>
      </c>
      <c r="D383" s="13" t="s">
        <v>144</v>
      </c>
      <c r="E383" s="14">
        <v>284</v>
      </c>
      <c r="F383" s="13">
        <v>1</v>
      </c>
      <c r="G383" s="13" t="s">
        <v>482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5"/>
      <c r="AA383" s="31"/>
      <c r="AB383" s="31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1"/>
      <c r="AP383" s="35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227</v>
      </c>
      <c r="C384" s="12" t="s">
        <v>228</v>
      </c>
      <c r="D384" s="13" t="s">
        <v>148</v>
      </c>
      <c r="E384" s="14">
        <v>500</v>
      </c>
      <c r="F384" s="13">
        <v>1</v>
      </c>
      <c r="G384" s="13" t="s">
        <v>482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5"/>
      <c r="AD384" s="31"/>
      <c r="AE384" s="35"/>
      <c r="AF384" s="31"/>
      <c r="AG384" s="35"/>
      <c r="AH384" s="35"/>
      <c r="AI384" s="35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109</v>
      </c>
      <c r="C385" s="12" t="s">
        <v>110</v>
      </c>
      <c r="D385" s="13" t="s">
        <v>148</v>
      </c>
      <c r="E385" s="14">
        <v>500</v>
      </c>
      <c r="F385" s="13">
        <v>1</v>
      </c>
      <c r="G385" s="13" t="s">
        <v>482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5"/>
      <c r="AD385" s="31"/>
      <c r="AE385" s="35"/>
      <c r="AF385" s="31"/>
      <c r="AG385" s="35"/>
      <c r="AH385" s="31"/>
      <c r="AI385" s="35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107</v>
      </c>
      <c r="C386" s="12" t="s">
        <v>108</v>
      </c>
      <c r="D386" s="13" t="s">
        <v>148</v>
      </c>
      <c r="E386" s="14">
        <v>500</v>
      </c>
      <c r="F386" s="13">
        <v>1</v>
      </c>
      <c r="G386" s="13" t="s">
        <v>482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1"/>
      <c r="AP386" s="35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433</v>
      </c>
      <c r="C387" s="12" t="s">
        <v>434</v>
      </c>
      <c r="D387" s="13" t="s">
        <v>148</v>
      </c>
      <c r="E387" s="14">
        <v>500</v>
      </c>
      <c r="F387" s="13">
        <v>1</v>
      </c>
      <c r="G387" s="13" t="s">
        <v>482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5"/>
      <c r="AD387" s="31"/>
      <c r="AE387" s="35"/>
      <c r="AF387" s="31"/>
      <c r="AG387" s="35"/>
      <c r="AH387" s="35"/>
      <c r="AI387" s="35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111</v>
      </c>
      <c r="C388" s="12" t="s">
        <v>112</v>
      </c>
      <c r="D388" s="13" t="s">
        <v>148</v>
      </c>
      <c r="E388" s="14">
        <v>500</v>
      </c>
      <c r="F388" s="13">
        <v>1</v>
      </c>
      <c r="G388" s="13" t="s">
        <v>482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5"/>
      <c r="AA388" s="31"/>
      <c r="AB388" s="31"/>
      <c r="AC388" s="35"/>
      <c r="AD388" s="31"/>
      <c r="AE388" s="35"/>
      <c r="AF388" s="31"/>
      <c r="AG388" s="35"/>
      <c r="AH388" s="35"/>
      <c r="AI388" s="35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113</v>
      </c>
      <c r="C389" s="12" t="s">
        <v>114</v>
      </c>
      <c r="D389" s="13" t="s">
        <v>148</v>
      </c>
      <c r="E389" s="14">
        <v>500</v>
      </c>
      <c r="F389" s="13">
        <v>1</v>
      </c>
      <c r="G389" s="13" t="s">
        <v>482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5"/>
      <c r="AD389" s="31"/>
      <c r="AE389" s="35"/>
      <c r="AF389" s="31"/>
      <c r="AG389" s="35"/>
      <c r="AH389" s="35"/>
      <c r="AI389" s="35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115</v>
      </c>
      <c r="C390" s="12" t="s">
        <v>116</v>
      </c>
      <c r="D390" s="13" t="s">
        <v>148</v>
      </c>
      <c r="E390" s="14">
        <v>500</v>
      </c>
      <c r="F390" s="13">
        <v>1</v>
      </c>
      <c r="G390" s="13" t="s">
        <v>482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667</v>
      </c>
      <c r="C391" s="12" t="s">
        <v>668</v>
      </c>
      <c r="D391" s="13" t="s">
        <v>144</v>
      </c>
      <c r="E391" s="14">
        <v>284</v>
      </c>
      <c r="F391" s="13">
        <v>1</v>
      </c>
      <c r="G391" s="13" t="s">
        <v>482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669</v>
      </c>
      <c r="C392" s="12" t="s">
        <v>670</v>
      </c>
      <c r="D392" s="13" t="s">
        <v>144</v>
      </c>
      <c r="E392" s="14">
        <v>284</v>
      </c>
      <c r="F392" s="13">
        <v>1</v>
      </c>
      <c r="G392" s="13" t="s">
        <v>482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5"/>
      <c r="Y392" s="31"/>
      <c r="Z392" s="35"/>
      <c r="AA392" s="31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1"/>
      <c r="AP392" s="35"/>
      <c r="AQ392" s="35"/>
      <c r="AR392" s="31"/>
      <c r="AS392" s="35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671</v>
      </c>
      <c r="C393" s="12" t="s">
        <v>672</v>
      </c>
      <c r="D393" s="13" t="s">
        <v>144</v>
      </c>
      <c r="E393" s="14">
        <v>284</v>
      </c>
      <c r="F393" s="13">
        <v>1</v>
      </c>
      <c r="G393" s="13" t="s">
        <v>482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673</v>
      </c>
      <c r="C394" s="12" t="s">
        <v>674</v>
      </c>
      <c r="D394" s="13" t="s">
        <v>144</v>
      </c>
      <c r="E394" s="14">
        <v>284</v>
      </c>
      <c r="F394" s="13">
        <v>1</v>
      </c>
      <c r="G394" s="13" t="s">
        <v>482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5"/>
      <c r="Y394" s="31"/>
      <c r="Z394" s="35"/>
      <c r="AA394" s="31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1"/>
      <c r="AP394" s="35"/>
      <c r="AQ394" s="35"/>
      <c r="AR394" s="31"/>
      <c r="AS394" s="35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806</v>
      </c>
      <c r="C395" s="12" t="s">
        <v>807</v>
      </c>
      <c r="D395" s="13" t="s">
        <v>144</v>
      </c>
      <c r="E395" s="14">
        <v>284</v>
      </c>
      <c r="F395" s="13">
        <v>1</v>
      </c>
      <c r="G395" s="13" t="s">
        <v>482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675</v>
      </c>
      <c r="C396" s="12" t="s">
        <v>676</v>
      </c>
      <c r="D396" s="13" t="s">
        <v>144</v>
      </c>
      <c r="E396" s="14">
        <v>284</v>
      </c>
      <c r="F396" s="13">
        <v>1</v>
      </c>
      <c r="G396" s="13" t="s">
        <v>482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5"/>
      <c r="Y396" s="31"/>
      <c r="Z396" s="35"/>
      <c r="AA396" s="31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1"/>
      <c r="AP396" s="35"/>
      <c r="AQ396" s="35"/>
      <c r="AR396" s="31"/>
      <c r="AS396" s="35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677</v>
      </c>
      <c r="C397" s="12" t="s">
        <v>678</v>
      </c>
      <c r="D397" s="13" t="s">
        <v>144</v>
      </c>
      <c r="E397" s="14">
        <v>284</v>
      </c>
      <c r="F397" s="13">
        <v>1</v>
      </c>
      <c r="G397" s="13" t="s">
        <v>482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5"/>
      <c r="Y397" s="31"/>
      <c r="Z397" s="35"/>
      <c r="AA397" s="31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1"/>
      <c r="AP397" s="35"/>
      <c r="AQ397" s="35"/>
      <c r="AR397" s="31"/>
      <c r="AS397" s="35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367</v>
      </c>
      <c r="C398" s="12" t="s">
        <v>709</v>
      </c>
      <c r="D398" s="13" t="s">
        <v>144</v>
      </c>
      <c r="E398" s="14">
        <v>284</v>
      </c>
      <c r="F398" s="13">
        <v>1</v>
      </c>
      <c r="G398" s="13" t="s">
        <v>482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5"/>
      <c r="Y398" s="31"/>
      <c r="Z398" s="35"/>
      <c r="AA398" s="31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1"/>
      <c r="AP398" s="35"/>
      <c r="AQ398" s="35"/>
      <c r="AR398" s="31"/>
      <c r="AS398" s="35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362</v>
      </c>
      <c r="C399" s="12" t="s">
        <v>538</v>
      </c>
      <c r="D399" s="13" t="s">
        <v>144</v>
      </c>
      <c r="E399" s="14">
        <v>284</v>
      </c>
      <c r="F399" s="13">
        <v>1</v>
      </c>
      <c r="G399" s="13" t="s">
        <v>482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5"/>
      <c r="AE399" s="31"/>
      <c r="AF399" s="35"/>
      <c r="AG399" s="31"/>
      <c r="AH399" s="35"/>
      <c r="AI399" s="31"/>
      <c r="AJ399" s="35"/>
      <c r="AK399" s="31"/>
      <c r="AL399" s="35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363</v>
      </c>
      <c r="C400" s="12" t="s">
        <v>539</v>
      </c>
      <c r="D400" s="13" t="s">
        <v>144</v>
      </c>
      <c r="E400" s="14">
        <v>284</v>
      </c>
      <c r="F400" s="13">
        <v>1</v>
      </c>
      <c r="G400" s="13" t="s">
        <v>482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5"/>
      <c r="AE400" s="31"/>
      <c r="AF400" s="35"/>
      <c r="AG400" s="31"/>
      <c r="AH400" s="35"/>
      <c r="AI400" s="35"/>
      <c r="AJ400" s="35"/>
      <c r="AK400" s="35"/>
      <c r="AL400" s="35"/>
      <c r="AM400" s="35"/>
      <c r="AN400" s="35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468</v>
      </c>
      <c r="C401" s="12" t="s">
        <v>540</v>
      </c>
      <c r="D401" s="13" t="s">
        <v>144</v>
      </c>
      <c r="E401" s="14">
        <v>284</v>
      </c>
      <c r="F401" s="13">
        <v>1</v>
      </c>
      <c r="G401" s="13" t="s">
        <v>482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5"/>
      <c r="AE401" s="31"/>
      <c r="AF401" s="35"/>
      <c r="AG401" s="31"/>
      <c r="AH401" s="35"/>
      <c r="AI401" s="31"/>
      <c r="AJ401" s="35"/>
      <c r="AK401" s="31"/>
      <c r="AL401" s="35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469</v>
      </c>
      <c r="C402" s="12" t="s">
        <v>541</v>
      </c>
      <c r="D402" s="13" t="s">
        <v>144</v>
      </c>
      <c r="E402" s="14">
        <v>284</v>
      </c>
      <c r="F402" s="13">
        <v>1</v>
      </c>
      <c r="G402" s="13" t="s">
        <v>482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5"/>
      <c r="AE402" s="31"/>
      <c r="AF402" s="35"/>
      <c r="AG402" s="31"/>
      <c r="AH402" s="35"/>
      <c r="AI402" s="35"/>
      <c r="AJ402" s="35"/>
      <c r="AK402" s="35"/>
      <c r="AL402" s="35"/>
      <c r="AM402" s="35"/>
      <c r="AN402" s="35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12">
        <f t="shared" si="7"/>
      </c>
      <c r="B403" s="12" t="s">
        <v>435</v>
      </c>
      <c r="C403" s="12" t="s">
        <v>542</v>
      </c>
      <c r="D403" s="13" t="s">
        <v>144</v>
      </c>
      <c r="E403" s="14">
        <v>284</v>
      </c>
      <c r="F403" s="13">
        <v>1</v>
      </c>
      <c r="G403" s="13" t="s">
        <v>482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5"/>
      <c r="AE403" s="31"/>
      <c r="AF403" s="35"/>
      <c r="AG403" s="31"/>
      <c r="AH403" s="35"/>
      <c r="AI403" s="35"/>
      <c r="AJ403" s="35"/>
      <c r="AK403" s="31"/>
      <c r="AL403" s="35"/>
      <c r="AM403" s="31"/>
      <c r="AN403" s="31"/>
      <c r="AO403" s="31"/>
      <c r="AP403" s="31"/>
      <c r="AQ403" s="31"/>
      <c r="AR403" s="31"/>
      <c r="AS403" s="35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436</v>
      </c>
      <c r="C404" s="12" t="s">
        <v>543</v>
      </c>
      <c r="D404" s="13" t="s">
        <v>144</v>
      </c>
      <c r="E404" s="14">
        <v>284</v>
      </c>
      <c r="F404" s="13">
        <v>1</v>
      </c>
      <c r="G404" s="13" t="s">
        <v>482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5"/>
      <c r="AD404" s="35"/>
      <c r="AE404" s="31"/>
      <c r="AF404" s="35"/>
      <c r="AG404" s="35"/>
      <c r="AH404" s="35"/>
      <c r="AI404" s="35"/>
      <c r="AJ404" s="35"/>
      <c r="AK404" s="31"/>
      <c r="AL404" s="35"/>
      <c r="AM404" s="31"/>
      <c r="AN404" s="35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470</v>
      </c>
      <c r="C405" s="12" t="s">
        <v>544</v>
      </c>
      <c r="D405" s="13" t="s">
        <v>144</v>
      </c>
      <c r="E405" s="14">
        <v>284</v>
      </c>
      <c r="F405" s="13">
        <v>1</v>
      </c>
      <c r="G405" s="13" t="s">
        <v>482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5"/>
      <c r="AE405" s="31"/>
      <c r="AF405" s="35"/>
      <c r="AG405" s="31"/>
      <c r="AH405" s="35"/>
      <c r="AI405" s="35"/>
      <c r="AJ405" s="35"/>
      <c r="AK405" s="31"/>
      <c r="AL405" s="35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364</v>
      </c>
      <c r="C406" s="12" t="s">
        <v>545</v>
      </c>
      <c r="D406" s="13" t="s">
        <v>144</v>
      </c>
      <c r="E406" s="14">
        <v>284</v>
      </c>
      <c r="F406" s="13">
        <v>1</v>
      </c>
      <c r="G406" s="13" t="s">
        <v>482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5"/>
      <c r="AE406" s="31"/>
      <c r="AF406" s="35"/>
      <c r="AG406" s="31"/>
      <c r="AH406" s="35"/>
      <c r="AI406" s="35"/>
      <c r="AJ406" s="35"/>
      <c r="AK406" s="35"/>
      <c r="AL406" s="35"/>
      <c r="AM406" s="35"/>
      <c r="AN406" s="35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365</v>
      </c>
      <c r="C407" s="12" t="s">
        <v>546</v>
      </c>
      <c r="D407" s="13" t="s">
        <v>144</v>
      </c>
      <c r="E407" s="14">
        <v>284</v>
      </c>
      <c r="F407" s="13">
        <v>1</v>
      </c>
      <c r="G407" s="13" t="s">
        <v>482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5"/>
      <c r="AE407" s="31"/>
      <c r="AF407" s="35"/>
      <c r="AG407" s="31"/>
      <c r="AH407" s="35"/>
      <c r="AI407" s="31"/>
      <c r="AJ407" s="35"/>
      <c r="AK407" s="31"/>
      <c r="AL407" s="35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366</v>
      </c>
      <c r="C408" s="12" t="s">
        <v>547</v>
      </c>
      <c r="D408" s="13" t="s">
        <v>144</v>
      </c>
      <c r="E408" s="14">
        <v>284</v>
      </c>
      <c r="F408" s="13">
        <v>1</v>
      </c>
      <c r="G408" s="13" t="s">
        <v>482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5"/>
      <c r="AC408" s="35"/>
      <c r="AD408" s="35"/>
      <c r="AE408" s="31"/>
      <c r="AF408" s="35"/>
      <c r="AG408" s="31"/>
      <c r="AH408" s="35"/>
      <c r="AI408" s="31"/>
      <c r="AJ408" s="35"/>
      <c r="AK408" s="35"/>
      <c r="AL408" s="35"/>
      <c r="AM408" s="31"/>
      <c r="AN408" s="35"/>
      <c r="AO408" s="31"/>
      <c r="AP408" s="31"/>
      <c r="AQ408" s="31"/>
      <c r="AR408" s="31"/>
      <c r="AS408" s="35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437</v>
      </c>
      <c r="C409" s="12" t="s">
        <v>548</v>
      </c>
      <c r="D409" s="13" t="s">
        <v>144</v>
      </c>
      <c r="E409" s="14">
        <v>284</v>
      </c>
      <c r="F409" s="13">
        <v>1</v>
      </c>
      <c r="G409" s="13" t="s">
        <v>482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5"/>
      <c r="AE409" s="31"/>
      <c r="AF409" s="35"/>
      <c r="AG409" s="31"/>
      <c r="AH409" s="35"/>
      <c r="AI409" s="31"/>
      <c r="AJ409" s="35"/>
      <c r="AK409" s="31"/>
      <c r="AL409" s="35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742</v>
      </c>
      <c r="C410" s="12" t="s">
        <v>743</v>
      </c>
      <c r="D410" s="13" t="s">
        <v>144</v>
      </c>
      <c r="E410" s="14">
        <v>284</v>
      </c>
      <c r="F410" s="13">
        <v>1</v>
      </c>
      <c r="G410" s="13" t="s">
        <v>482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5"/>
      <c r="AE410" s="31"/>
      <c r="AF410" s="35"/>
      <c r="AG410" s="31"/>
      <c r="AH410" s="35"/>
      <c r="AI410" s="31"/>
      <c r="AJ410" s="35"/>
      <c r="AK410" s="31"/>
      <c r="AL410" s="35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471</v>
      </c>
      <c r="C411" s="12" t="s">
        <v>549</v>
      </c>
      <c r="D411" s="13" t="s">
        <v>144</v>
      </c>
      <c r="E411" s="14">
        <v>284</v>
      </c>
      <c r="F411" s="13">
        <v>1</v>
      </c>
      <c r="G411" s="13" t="s">
        <v>482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5"/>
      <c r="AE411" s="31"/>
      <c r="AF411" s="35"/>
      <c r="AG411" s="31"/>
      <c r="AH411" s="35"/>
      <c r="AI411" s="31"/>
      <c r="AJ411" s="35"/>
      <c r="AK411" s="31"/>
      <c r="AL411" s="35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438</v>
      </c>
      <c r="C412" s="12" t="s">
        <v>550</v>
      </c>
      <c r="D412" s="13" t="s">
        <v>144</v>
      </c>
      <c r="E412" s="14">
        <v>284</v>
      </c>
      <c r="F412" s="13">
        <v>1</v>
      </c>
      <c r="G412" s="13" t="s">
        <v>482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5"/>
      <c r="AE412" s="31"/>
      <c r="AF412" s="35"/>
      <c r="AG412" s="31"/>
      <c r="AH412" s="35"/>
      <c r="AI412" s="31"/>
      <c r="AJ412" s="35"/>
      <c r="AK412" s="31"/>
      <c r="AL412" s="35"/>
      <c r="AM412" s="31"/>
      <c r="AN412" s="35"/>
      <c r="AO412" s="31"/>
      <c r="AP412" s="35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370</v>
      </c>
      <c r="C413" s="12" t="s">
        <v>551</v>
      </c>
      <c r="D413" s="13" t="s">
        <v>144</v>
      </c>
      <c r="E413" s="14">
        <v>284</v>
      </c>
      <c r="F413" s="13">
        <v>1</v>
      </c>
      <c r="G413" s="13" t="s">
        <v>482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5"/>
      <c r="AE413" s="31"/>
      <c r="AF413" s="35"/>
      <c r="AG413" s="31"/>
      <c r="AH413" s="35"/>
      <c r="AI413" s="35"/>
      <c r="AJ413" s="35"/>
      <c r="AK413" s="31"/>
      <c r="AL413" s="35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591</v>
      </c>
      <c r="C414" s="12" t="s">
        <v>592</v>
      </c>
      <c r="D414" s="13" t="s">
        <v>144</v>
      </c>
      <c r="E414" s="14">
        <v>284</v>
      </c>
      <c r="F414" s="13">
        <v>1</v>
      </c>
      <c r="G414" s="13" t="s">
        <v>482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5"/>
      <c r="AC414" s="31"/>
      <c r="AD414" s="35"/>
      <c r="AE414" s="31"/>
      <c r="AF414" s="35"/>
      <c r="AG414" s="31"/>
      <c r="AH414" s="35"/>
      <c r="AI414" s="31"/>
      <c r="AJ414" s="35"/>
      <c r="AK414" s="31"/>
      <c r="AL414" s="35"/>
      <c r="AM414" s="31"/>
      <c r="AN414" s="31"/>
      <c r="AO414" s="31"/>
      <c r="AP414" s="31"/>
      <c r="AQ414" s="31"/>
      <c r="AR414" s="31"/>
      <c r="AS414" s="35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679</v>
      </c>
      <c r="C415" s="12" t="s">
        <v>680</v>
      </c>
      <c r="D415" s="13" t="s">
        <v>144</v>
      </c>
      <c r="E415" s="14">
        <v>284</v>
      </c>
      <c r="F415" s="13">
        <v>1</v>
      </c>
      <c r="G415" s="13" t="s">
        <v>482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5"/>
      <c r="AE415" s="31"/>
      <c r="AF415" s="35"/>
      <c r="AG415" s="31"/>
      <c r="AH415" s="35"/>
      <c r="AI415" s="31"/>
      <c r="AJ415" s="35"/>
      <c r="AK415" s="31"/>
      <c r="AL415" s="35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744</v>
      </c>
      <c r="C416" s="12" t="s">
        <v>745</v>
      </c>
      <c r="D416" s="13" t="s">
        <v>145</v>
      </c>
      <c r="E416" s="14">
        <v>284</v>
      </c>
      <c r="F416" s="13">
        <v>2</v>
      </c>
      <c r="G416" s="13" t="s">
        <v>482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1"/>
      <c r="AR416" s="31"/>
      <c r="AS416" s="35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746</v>
      </c>
      <c r="C417" s="12" t="s">
        <v>747</v>
      </c>
      <c r="D417" s="13" t="s">
        <v>145</v>
      </c>
      <c r="E417" s="14">
        <v>284</v>
      </c>
      <c r="F417" s="13">
        <v>2</v>
      </c>
      <c r="G417" s="13" t="s">
        <v>482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1"/>
      <c r="AR417" s="31"/>
      <c r="AS417" s="35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334</v>
      </c>
      <c r="C418" s="12" t="s">
        <v>335</v>
      </c>
      <c r="D418" s="13" t="s">
        <v>145</v>
      </c>
      <c r="E418" s="14">
        <v>284</v>
      </c>
      <c r="F418" s="13">
        <v>2</v>
      </c>
      <c r="G418" s="13" t="s">
        <v>482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5"/>
      <c r="AE418" s="31"/>
      <c r="AF418" s="35"/>
      <c r="AG418" s="35"/>
      <c r="AH418" s="35"/>
      <c r="AI418" s="35"/>
      <c r="AJ418" s="35"/>
      <c r="AK418" s="35"/>
      <c r="AL418" s="35"/>
      <c r="AM418" s="31"/>
      <c r="AN418" s="35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748</v>
      </c>
      <c r="C419" s="12" t="s">
        <v>749</v>
      </c>
      <c r="D419" s="13" t="s">
        <v>145</v>
      </c>
      <c r="E419" s="14">
        <v>284</v>
      </c>
      <c r="F419" s="13">
        <v>2</v>
      </c>
      <c r="G419" s="13" t="s">
        <v>482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1"/>
      <c r="AR419" s="31"/>
      <c r="AS419" s="35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336</v>
      </c>
      <c r="C420" s="12" t="s">
        <v>372</v>
      </c>
      <c r="D420" s="13" t="s">
        <v>279</v>
      </c>
      <c r="E420" s="14">
        <v>284</v>
      </c>
      <c r="F420" s="13">
        <v>4</v>
      </c>
      <c r="G420" s="13" t="s">
        <v>482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1"/>
      <c r="AP420" s="35"/>
      <c r="AQ420" s="35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336</v>
      </c>
      <c r="C421" s="12" t="s">
        <v>372</v>
      </c>
      <c r="D421" s="13" t="s">
        <v>281</v>
      </c>
      <c r="E421" s="14">
        <v>500</v>
      </c>
      <c r="F421" s="13">
        <v>4</v>
      </c>
      <c r="G421" s="13" t="s">
        <v>482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5"/>
      <c r="AC421" s="35"/>
      <c r="AD421" s="35"/>
      <c r="AE421" s="35"/>
      <c r="AF421" s="35"/>
      <c r="AG421" s="35"/>
      <c r="AH421" s="35"/>
      <c r="AI421" s="35"/>
      <c r="AJ421" s="35"/>
      <c r="AK421" s="31"/>
      <c r="AL421" s="35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386</v>
      </c>
      <c r="C422" s="12" t="s">
        <v>387</v>
      </c>
      <c r="D422" s="13" t="s">
        <v>144</v>
      </c>
      <c r="E422" s="14">
        <v>284</v>
      </c>
      <c r="F422" s="13">
        <v>1</v>
      </c>
      <c r="G422" s="13" t="s">
        <v>482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1"/>
      <c r="AJ422" s="35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681</v>
      </c>
      <c r="C423" s="12" t="s">
        <v>682</v>
      </c>
      <c r="D423" s="13" t="s">
        <v>144</v>
      </c>
      <c r="E423" s="14">
        <v>284</v>
      </c>
      <c r="F423" s="13">
        <v>1</v>
      </c>
      <c r="G423" s="13" t="s">
        <v>482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5"/>
      <c r="AE423" s="31"/>
      <c r="AF423" s="35"/>
      <c r="AG423" s="35"/>
      <c r="AH423" s="35"/>
      <c r="AI423" s="35"/>
      <c r="AJ423" s="35"/>
      <c r="AK423" s="31"/>
      <c r="AL423" s="35"/>
      <c r="AM423" s="31"/>
      <c r="AN423" s="35"/>
      <c r="AO423" s="31"/>
      <c r="AP423" s="35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503</v>
      </c>
      <c r="C424" s="12" t="s">
        <v>504</v>
      </c>
      <c r="D424" s="13" t="s">
        <v>144</v>
      </c>
      <c r="E424" s="14">
        <v>284</v>
      </c>
      <c r="F424" s="13">
        <v>1</v>
      </c>
      <c r="G424" s="13" t="s">
        <v>482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505</v>
      </c>
      <c r="C425" s="12" t="s">
        <v>506</v>
      </c>
      <c r="D425" s="13" t="s">
        <v>144</v>
      </c>
      <c r="E425" s="14">
        <v>284</v>
      </c>
      <c r="F425" s="13">
        <v>1</v>
      </c>
      <c r="G425" s="13" t="s">
        <v>482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338</v>
      </c>
      <c r="C426" s="12" t="s">
        <v>712</v>
      </c>
      <c r="D426" s="13" t="s">
        <v>145</v>
      </c>
      <c r="E426" s="14">
        <v>284</v>
      </c>
      <c r="F426" s="13">
        <v>2</v>
      </c>
      <c r="G426" s="13" t="s">
        <v>482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5"/>
      <c r="AC426" s="35"/>
      <c r="AD426" s="35"/>
      <c r="AE426" s="35"/>
      <c r="AF426" s="35"/>
      <c r="AG426" s="35"/>
      <c r="AH426" s="35"/>
      <c r="AI426" s="35"/>
      <c r="AJ426" s="35"/>
      <c r="AK426" s="31"/>
      <c r="AL426" s="35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117</v>
      </c>
      <c r="C427" s="12" t="s">
        <v>718</v>
      </c>
      <c r="D427" s="13" t="s">
        <v>144</v>
      </c>
      <c r="E427" s="14">
        <v>284</v>
      </c>
      <c r="F427" s="13">
        <v>1</v>
      </c>
      <c r="G427" s="13" t="s">
        <v>482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5"/>
      <c r="AA427" s="31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1"/>
      <c r="AN427" s="35"/>
      <c r="AO427" s="31"/>
      <c r="AP427" s="31"/>
      <c r="AQ427" s="31"/>
      <c r="AR427" s="35"/>
      <c r="AS427" s="35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118</v>
      </c>
      <c r="C428" s="12" t="s">
        <v>119</v>
      </c>
      <c r="D428" s="13" t="s">
        <v>144</v>
      </c>
      <c r="E428" s="14">
        <v>284</v>
      </c>
      <c r="F428" s="13">
        <v>1</v>
      </c>
      <c r="G428" s="13" t="s">
        <v>482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120</v>
      </c>
      <c r="C429" s="12" t="s">
        <v>121</v>
      </c>
      <c r="D429" s="13" t="s">
        <v>144</v>
      </c>
      <c r="E429" s="14">
        <v>284</v>
      </c>
      <c r="F429" s="13">
        <v>1</v>
      </c>
      <c r="G429" s="13" t="s">
        <v>482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1"/>
      <c r="AN429" s="35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439</v>
      </c>
      <c r="C430" s="12" t="s">
        <v>440</v>
      </c>
      <c r="D430" s="13" t="s">
        <v>144</v>
      </c>
      <c r="E430" s="14">
        <v>284</v>
      </c>
      <c r="F430" s="13">
        <v>1</v>
      </c>
      <c r="G430" s="13" t="s">
        <v>482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1"/>
      <c r="AN430" s="35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117</v>
      </c>
      <c r="C431" s="12" t="s">
        <v>718</v>
      </c>
      <c r="D431" s="13" t="s">
        <v>148</v>
      </c>
      <c r="E431" s="14">
        <v>440</v>
      </c>
      <c r="F431" s="13">
        <v>1</v>
      </c>
      <c r="G431" s="13" t="s">
        <v>482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5"/>
      <c r="AA431" s="31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118</v>
      </c>
      <c r="C432" s="12" t="s">
        <v>119</v>
      </c>
      <c r="D432" s="13" t="s">
        <v>148</v>
      </c>
      <c r="E432" s="14">
        <v>440</v>
      </c>
      <c r="F432" s="13">
        <v>1</v>
      </c>
      <c r="G432" s="13" t="s">
        <v>482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5"/>
      <c r="AA432" s="31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1"/>
      <c r="AO432" s="35"/>
      <c r="AP432" s="35"/>
      <c r="AQ432" s="35"/>
      <c r="AR432" s="35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441</v>
      </c>
      <c r="C433" s="12" t="s">
        <v>713</v>
      </c>
      <c r="D433" s="13" t="s">
        <v>145</v>
      </c>
      <c r="E433" s="14">
        <v>284</v>
      </c>
      <c r="F433" s="13">
        <v>2</v>
      </c>
      <c r="G433" s="13" t="s">
        <v>482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5"/>
      <c r="Y433" s="35"/>
      <c r="Z433" s="35"/>
      <c r="AA433" s="35"/>
      <c r="AB433" s="35"/>
      <c r="AC433" s="35"/>
      <c r="AD433" s="35"/>
      <c r="AE433" s="35"/>
      <c r="AF433" s="35"/>
      <c r="AG433" s="31"/>
      <c r="AH433" s="35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126</v>
      </c>
      <c r="C434" s="12" t="s">
        <v>127</v>
      </c>
      <c r="D434" s="13" t="s">
        <v>144</v>
      </c>
      <c r="E434" s="14">
        <v>284</v>
      </c>
      <c r="F434" s="13">
        <v>1</v>
      </c>
      <c r="G434" s="13" t="s">
        <v>482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122</v>
      </c>
      <c r="C435" s="12" t="s">
        <v>552</v>
      </c>
      <c r="D435" s="13" t="s">
        <v>144</v>
      </c>
      <c r="E435" s="14">
        <v>284</v>
      </c>
      <c r="F435" s="13">
        <v>1</v>
      </c>
      <c r="G435" s="13" t="s">
        <v>482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5"/>
      <c r="AA435" s="31"/>
      <c r="AB435" s="35"/>
      <c r="AC435" s="35"/>
      <c r="AD435" s="35"/>
      <c r="AE435" s="35"/>
      <c r="AF435" s="35"/>
      <c r="AG435" s="35"/>
      <c r="AH435" s="35"/>
      <c r="AI435" s="35"/>
      <c r="AJ435" s="35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123</v>
      </c>
      <c r="C436" s="12" t="s">
        <v>553</v>
      </c>
      <c r="D436" s="13" t="s">
        <v>144</v>
      </c>
      <c r="E436" s="14">
        <v>284</v>
      </c>
      <c r="F436" s="13">
        <v>1</v>
      </c>
      <c r="G436" s="13" t="s">
        <v>482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5"/>
      <c r="AA436" s="31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124</v>
      </c>
      <c r="C437" s="12" t="s">
        <v>554</v>
      </c>
      <c r="D437" s="13" t="s">
        <v>144</v>
      </c>
      <c r="E437" s="14">
        <v>284</v>
      </c>
      <c r="F437" s="13">
        <v>1</v>
      </c>
      <c r="G437" s="13" t="s">
        <v>482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5"/>
      <c r="X437" s="35"/>
      <c r="Y437" s="31"/>
      <c r="Z437" s="35"/>
      <c r="AA437" s="31"/>
      <c r="AB437" s="35"/>
      <c r="AC437" s="35"/>
      <c r="AD437" s="35"/>
      <c r="AE437" s="35"/>
      <c r="AF437" s="35"/>
      <c r="AG437" s="35"/>
      <c r="AH437" s="35"/>
      <c r="AI437" s="35"/>
      <c r="AJ437" s="35"/>
      <c r="AK437" s="31"/>
      <c r="AL437" s="35"/>
      <c r="AM437" s="35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125</v>
      </c>
      <c r="C438" s="12" t="s">
        <v>555</v>
      </c>
      <c r="D438" s="13" t="s">
        <v>144</v>
      </c>
      <c r="E438" s="14">
        <v>284</v>
      </c>
      <c r="F438" s="13">
        <v>1</v>
      </c>
      <c r="G438" s="13" t="s">
        <v>482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5"/>
      <c r="X438" s="35"/>
      <c r="Y438" s="31"/>
      <c r="Z438" s="35"/>
      <c r="AA438" s="31"/>
      <c r="AB438" s="35"/>
      <c r="AC438" s="35"/>
      <c r="AD438" s="35"/>
      <c r="AE438" s="35"/>
      <c r="AF438" s="35"/>
      <c r="AG438" s="35"/>
      <c r="AH438" s="35"/>
      <c r="AI438" s="35"/>
      <c r="AJ438" s="35"/>
      <c r="AK438" s="31"/>
      <c r="AL438" s="35"/>
      <c r="AM438" s="35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126</v>
      </c>
      <c r="C439" s="12" t="s">
        <v>127</v>
      </c>
      <c r="D439" s="13" t="s">
        <v>148</v>
      </c>
      <c r="E439" s="14">
        <v>440</v>
      </c>
      <c r="F439" s="13">
        <v>1</v>
      </c>
      <c r="G439" s="13" t="s">
        <v>482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43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122</v>
      </c>
      <c r="C440" s="12" t="s">
        <v>552</v>
      </c>
      <c r="D440" s="13" t="s">
        <v>148</v>
      </c>
      <c r="E440" s="14">
        <v>440</v>
      </c>
      <c r="F440" s="13">
        <v>1</v>
      </c>
      <c r="G440" s="13" t="s">
        <v>482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5"/>
      <c r="AC440" s="35"/>
      <c r="AD440" s="35"/>
      <c r="AE440" s="35"/>
      <c r="AF440" s="35"/>
      <c r="AG440" s="35"/>
      <c r="AH440" s="35"/>
      <c r="AI440" s="35"/>
      <c r="AJ440" s="35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123</v>
      </c>
      <c r="C441" s="12" t="s">
        <v>553</v>
      </c>
      <c r="D441" s="13" t="s">
        <v>148</v>
      </c>
      <c r="E441" s="14">
        <v>440</v>
      </c>
      <c r="F441" s="13">
        <v>1</v>
      </c>
      <c r="G441" s="13" t="s">
        <v>482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124</v>
      </c>
      <c r="C442" s="12" t="s">
        <v>554</v>
      </c>
      <c r="D442" s="13" t="s">
        <v>148</v>
      </c>
      <c r="E442" s="14">
        <v>440</v>
      </c>
      <c r="F442" s="13">
        <v>1</v>
      </c>
      <c r="G442" s="13" t="s">
        <v>482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1"/>
      <c r="AM442" s="31"/>
      <c r="AN442" s="35"/>
      <c r="AO442" s="31"/>
      <c r="AP442" s="35"/>
      <c r="AQ442" s="31"/>
      <c r="AR442" s="35"/>
      <c r="AS442" s="35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125</v>
      </c>
      <c r="C443" s="12" t="s">
        <v>555</v>
      </c>
      <c r="D443" s="13" t="s">
        <v>148</v>
      </c>
      <c r="E443" s="14">
        <v>440</v>
      </c>
      <c r="F443" s="13">
        <v>1</v>
      </c>
      <c r="G443" s="13" t="s">
        <v>482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128</v>
      </c>
      <c r="C444" s="12" t="s">
        <v>556</v>
      </c>
      <c r="D444" s="13" t="s">
        <v>144</v>
      </c>
      <c r="E444" s="14">
        <v>284</v>
      </c>
      <c r="F444" s="13">
        <v>1</v>
      </c>
      <c r="G444" s="13" t="s">
        <v>482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1"/>
      <c r="AR444" s="35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368</v>
      </c>
      <c r="C445" s="12" t="s">
        <v>557</v>
      </c>
      <c r="D445" s="13" t="s">
        <v>144</v>
      </c>
      <c r="E445" s="14">
        <v>284</v>
      </c>
      <c r="F445" s="13">
        <v>1</v>
      </c>
      <c r="G445" s="13" t="s">
        <v>482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43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129</v>
      </c>
      <c r="C446" s="12" t="s">
        <v>558</v>
      </c>
      <c r="D446" s="13" t="s">
        <v>144</v>
      </c>
      <c r="E446" s="14">
        <v>284</v>
      </c>
      <c r="F446" s="13">
        <v>1</v>
      </c>
      <c r="G446" s="13" t="s">
        <v>482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1"/>
      <c r="AR446" s="35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201</v>
      </c>
      <c r="C447" s="12" t="s">
        <v>559</v>
      </c>
      <c r="D447" s="13" t="s">
        <v>144</v>
      </c>
      <c r="E447" s="14">
        <v>284</v>
      </c>
      <c r="F447" s="13">
        <v>1</v>
      </c>
      <c r="G447" s="13" t="s">
        <v>482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43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130</v>
      </c>
      <c r="C448" s="12" t="s">
        <v>560</v>
      </c>
      <c r="D448" s="13" t="s">
        <v>144</v>
      </c>
      <c r="E448" s="14">
        <v>284</v>
      </c>
      <c r="F448" s="13">
        <v>1</v>
      </c>
      <c r="G448" s="13" t="s">
        <v>482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1"/>
      <c r="AR448" s="35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131</v>
      </c>
      <c r="C449" s="12" t="s">
        <v>561</v>
      </c>
      <c r="D449" s="13" t="s">
        <v>144</v>
      </c>
      <c r="E449" s="14">
        <v>284</v>
      </c>
      <c r="F449" s="13">
        <v>1</v>
      </c>
      <c r="G449" s="13" t="s">
        <v>482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1"/>
      <c r="AR449" s="35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132</v>
      </c>
      <c r="C450" s="12" t="s">
        <v>562</v>
      </c>
      <c r="D450" s="13" t="s">
        <v>144</v>
      </c>
      <c r="E450" s="14">
        <v>284</v>
      </c>
      <c r="F450" s="13">
        <v>1</v>
      </c>
      <c r="G450" s="13" t="s">
        <v>482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1"/>
      <c r="AR450" s="35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133</v>
      </c>
      <c r="C451" s="12" t="s">
        <v>563</v>
      </c>
      <c r="D451" s="13" t="s">
        <v>144</v>
      </c>
      <c r="E451" s="14">
        <v>284</v>
      </c>
      <c r="F451" s="13">
        <v>1</v>
      </c>
      <c r="G451" s="13" t="s">
        <v>482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1"/>
      <c r="AR451" s="35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442</v>
      </c>
      <c r="C452" s="12" t="s">
        <v>443</v>
      </c>
      <c r="D452" s="13" t="s">
        <v>144</v>
      </c>
      <c r="E452" s="14">
        <v>284</v>
      </c>
      <c r="F452" s="13">
        <v>1</v>
      </c>
      <c r="G452" s="13" t="s">
        <v>482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134</v>
      </c>
      <c r="C453" s="12" t="s">
        <v>135</v>
      </c>
      <c r="D453" s="13" t="s">
        <v>144</v>
      </c>
      <c r="E453" s="14">
        <v>284</v>
      </c>
      <c r="F453" s="13">
        <v>1</v>
      </c>
      <c r="G453" s="13" t="s">
        <v>482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5"/>
      <c r="AA453" s="31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136</v>
      </c>
      <c r="C454" s="12" t="s">
        <v>137</v>
      </c>
      <c r="D454" s="13" t="s">
        <v>144</v>
      </c>
      <c r="E454" s="14">
        <v>284</v>
      </c>
      <c r="F454" s="13">
        <v>1</v>
      </c>
      <c r="G454" s="13" t="s">
        <v>482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140</v>
      </c>
      <c r="C455" s="12" t="s">
        <v>141</v>
      </c>
      <c r="D455" s="13" t="s">
        <v>144</v>
      </c>
      <c r="E455" s="14">
        <v>284</v>
      </c>
      <c r="F455" s="13">
        <v>1</v>
      </c>
      <c r="G455" s="13" t="s">
        <v>482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43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444</v>
      </c>
      <c r="C456" s="12" t="s">
        <v>445</v>
      </c>
      <c r="D456" s="13" t="s">
        <v>144</v>
      </c>
      <c r="E456" s="14">
        <v>284</v>
      </c>
      <c r="F456" s="13">
        <v>1</v>
      </c>
      <c r="G456" s="13" t="s">
        <v>482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138</v>
      </c>
      <c r="C457" s="12" t="s">
        <v>139</v>
      </c>
      <c r="D457" s="13" t="s">
        <v>144</v>
      </c>
      <c r="E457" s="14">
        <v>284</v>
      </c>
      <c r="F457" s="13">
        <v>1</v>
      </c>
      <c r="G457" s="13" t="s">
        <v>482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5"/>
      <c r="AA457" s="31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446</v>
      </c>
      <c r="C458" s="12" t="s">
        <v>447</v>
      </c>
      <c r="D458" s="13" t="s">
        <v>144</v>
      </c>
      <c r="E458" s="14">
        <v>284</v>
      </c>
      <c r="F458" s="13">
        <v>1</v>
      </c>
      <c r="G458" s="13" t="s">
        <v>482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448</v>
      </c>
      <c r="C459" s="12" t="s">
        <v>449</v>
      </c>
      <c r="D459" s="13" t="s">
        <v>144</v>
      </c>
      <c r="E459" s="14">
        <v>284</v>
      </c>
      <c r="F459" s="13">
        <v>1</v>
      </c>
      <c r="G459" s="13" t="s">
        <v>482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43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128</v>
      </c>
      <c r="C460" s="12" t="s">
        <v>556</v>
      </c>
      <c r="D460" s="13" t="s">
        <v>148</v>
      </c>
      <c r="E460" s="14">
        <v>440</v>
      </c>
      <c r="F460" s="13">
        <v>1</v>
      </c>
      <c r="G460" s="13" t="s">
        <v>482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1"/>
      <c r="AR460" s="35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368</v>
      </c>
      <c r="C461" s="12" t="s">
        <v>557</v>
      </c>
      <c r="D461" s="13" t="s">
        <v>148</v>
      </c>
      <c r="E461" s="14">
        <v>440</v>
      </c>
      <c r="F461" s="13">
        <v>1</v>
      </c>
      <c r="G461" s="13" t="s">
        <v>482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129</v>
      </c>
      <c r="C462" s="12" t="s">
        <v>558</v>
      </c>
      <c r="D462" s="13" t="s">
        <v>148</v>
      </c>
      <c r="E462" s="14">
        <v>440</v>
      </c>
      <c r="F462" s="13">
        <v>1</v>
      </c>
      <c r="G462" s="13" t="s">
        <v>482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1"/>
      <c r="AR462" s="35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201</v>
      </c>
      <c r="C463" s="12" t="s">
        <v>559</v>
      </c>
      <c r="D463" s="13" t="s">
        <v>148</v>
      </c>
      <c r="E463" s="14">
        <v>440</v>
      </c>
      <c r="F463" s="13">
        <v>1</v>
      </c>
      <c r="G463" s="13" t="s">
        <v>482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130</v>
      </c>
      <c r="C464" s="12" t="s">
        <v>560</v>
      </c>
      <c r="D464" s="13" t="s">
        <v>148</v>
      </c>
      <c r="E464" s="14">
        <v>440</v>
      </c>
      <c r="F464" s="13">
        <v>1</v>
      </c>
      <c r="G464" s="13" t="s">
        <v>482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1"/>
      <c r="AR464" s="35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131</v>
      </c>
      <c r="C465" s="12" t="s">
        <v>561</v>
      </c>
      <c r="D465" s="13" t="s">
        <v>148</v>
      </c>
      <c r="E465" s="14">
        <v>440</v>
      </c>
      <c r="F465" s="13">
        <v>1</v>
      </c>
      <c r="G465" s="13" t="s">
        <v>482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1"/>
      <c r="AR465" s="35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132</v>
      </c>
      <c r="C466" s="12" t="s">
        <v>562</v>
      </c>
      <c r="D466" s="13" t="s">
        <v>148</v>
      </c>
      <c r="E466" s="14">
        <v>440</v>
      </c>
      <c r="F466" s="13">
        <v>1</v>
      </c>
      <c r="G466" s="13" t="s">
        <v>482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133</v>
      </c>
      <c r="C467" s="12" t="s">
        <v>563</v>
      </c>
      <c r="D467" s="13" t="s">
        <v>148</v>
      </c>
      <c r="E467" s="14">
        <v>440</v>
      </c>
      <c r="F467" s="13">
        <v>1</v>
      </c>
      <c r="G467" s="13" t="s">
        <v>482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1"/>
      <c r="AR467" s="35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341</v>
      </c>
      <c r="C468" s="12" t="s">
        <v>342</v>
      </c>
      <c r="D468" s="13" t="s">
        <v>144</v>
      </c>
      <c r="E468" s="14">
        <v>284</v>
      </c>
      <c r="F468" s="13">
        <v>1</v>
      </c>
      <c r="G468" s="13" t="s">
        <v>482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5"/>
      <c r="AA468" s="31"/>
      <c r="AB468" s="35"/>
      <c r="AC468" s="35"/>
      <c r="AD468" s="35"/>
      <c r="AE468" s="35"/>
      <c r="AF468" s="35"/>
      <c r="AG468" s="35"/>
      <c r="AH468" s="35"/>
      <c r="AI468" s="35"/>
      <c r="AJ468" s="35"/>
      <c r="AK468" s="31"/>
      <c r="AL468" s="35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494">IF(SUM(H469:BH469)&lt;&gt;0,"Select","")</f>
      </c>
      <c r="B469" s="12" t="s">
        <v>339</v>
      </c>
      <c r="C469" s="12" t="s">
        <v>340</v>
      </c>
      <c r="D469" s="13" t="s">
        <v>144</v>
      </c>
      <c r="E469" s="14">
        <v>284</v>
      </c>
      <c r="F469" s="13">
        <v>1</v>
      </c>
      <c r="G469" s="13" t="s">
        <v>482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1"/>
      <c r="AL469" s="35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474</v>
      </c>
      <c r="C470" s="12" t="s">
        <v>475</v>
      </c>
      <c r="D470" s="13" t="s">
        <v>148</v>
      </c>
      <c r="E470" s="14">
        <v>480</v>
      </c>
      <c r="F470" s="13">
        <v>1</v>
      </c>
      <c r="G470" s="13" t="s">
        <v>482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5"/>
      <c r="Y470" s="31"/>
      <c r="Z470" s="31"/>
      <c r="AA470" s="35"/>
      <c r="AB470" s="31"/>
      <c r="AC470" s="35"/>
      <c r="AD470" s="35"/>
      <c r="AE470" s="35"/>
      <c r="AF470" s="35"/>
      <c r="AG470" s="35"/>
      <c r="AH470" s="35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341</v>
      </c>
      <c r="C471" s="12" t="s">
        <v>342</v>
      </c>
      <c r="D471" s="13" t="s">
        <v>148</v>
      </c>
      <c r="E471" s="14">
        <v>480</v>
      </c>
      <c r="F471" s="13">
        <v>1</v>
      </c>
      <c r="G471" s="13" t="s">
        <v>482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476</v>
      </c>
      <c r="C472" s="12" t="s">
        <v>477</v>
      </c>
      <c r="D472" s="13" t="s">
        <v>148</v>
      </c>
      <c r="E472" s="14">
        <v>480</v>
      </c>
      <c r="F472" s="13">
        <v>1</v>
      </c>
      <c r="G472" s="13" t="s">
        <v>482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43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1"/>
    </row>
    <row r="473" spans="1:60" ht="15">
      <c r="A473" s="12">
        <f t="shared" si="9"/>
      </c>
      <c r="B473" s="12" t="s">
        <v>683</v>
      </c>
      <c r="C473" s="12" t="s">
        <v>684</v>
      </c>
      <c r="D473" s="13" t="s">
        <v>148</v>
      </c>
      <c r="E473" s="14">
        <v>480</v>
      </c>
      <c r="F473" s="13">
        <v>1</v>
      </c>
      <c r="G473" s="13" t="s">
        <v>482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5"/>
      <c r="Y473" s="31"/>
      <c r="Z473" s="31"/>
      <c r="AA473" s="35"/>
      <c r="AB473" s="31"/>
      <c r="AC473" s="35"/>
      <c r="AD473" s="35"/>
      <c r="AE473" s="35"/>
      <c r="AF473" s="35"/>
      <c r="AG473" s="35"/>
      <c r="AH473" s="35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478</v>
      </c>
      <c r="C474" s="12" t="s">
        <v>479</v>
      </c>
      <c r="D474" s="13" t="s">
        <v>148</v>
      </c>
      <c r="E474" s="14">
        <v>480</v>
      </c>
      <c r="F474" s="13">
        <v>1</v>
      </c>
      <c r="G474" s="13" t="s">
        <v>482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593</v>
      </c>
      <c r="C475" s="12" t="s">
        <v>594</v>
      </c>
      <c r="D475" s="13" t="s">
        <v>148</v>
      </c>
      <c r="E475" s="14">
        <v>480</v>
      </c>
      <c r="F475" s="13">
        <v>1</v>
      </c>
      <c r="G475" s="13" t="s">
        <v>482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5"/>
      <c r="Y475" s="31"/>
      <c r="Z475" s="31"/>
      <c r="AA475" s="35"/>
      <c r="AB475" s="31"/>
      <c r="AC475" s="35"/>
      <c r="AD475" s="35"/>
      <c r="AE475" s="35"/>
      <c r="AF475" s="35"/>
      <c r="AG475" s="35"/>
      <c r="AH475" s="35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480</v>
      </c>
      <c r="C476" s="12" t="s">
        <v>481</v>
      </c>
      <c r="D476" s="13" t="s">
        <v>148</v>
      </c>
      <c r="E476" s="14">
        <v>480</v>
      </c>
      <c r="F476" s="13">
        <v>1</v>
      </c>
      <c r="G476" s="13" t="s">
        <v>482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5"/>
      <c r="AD476" s="35"/>
      <c r="AE476" s="35"/>
      <c r="AF476" s="35"/>
      <c r="AG476" s="35"/>
      <c r="AH476" s="35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388</v>
      </c>
      <c r="C477" s="12" t="s">
        <v>389</v>
      </c>
      <c r="D477" s="13" t="s">
        <v>148</v>
      </c>
      <c r="E477" s="14">
        <v>480</v>
      </c>
      <c r="F477" s="13">
        <v>1</v>
      </c>
      <c r="G477" s="13" t="s">
        <v>482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5"/>
      <c r="AD477" s="35"/>
      <c r="AE477" s="35"/>
      <c r="AF477" s="35"/>
      <c r="AG477" s="35"/>
      <c r="AH477" s="35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339</v>
      </c>
      <c r="C478" s="12" t="s">
        <v>340</v>
      </c>
      <c r="D478" s="13" t="s">
        <v>148</v>
      </c>
      <c r="E478" s="14">
        <v>480</v>
      </c>
      <c r="F478" s="13">
        <v>1</v>
      </c>
      <c r="G478" s="13" t="s">
        <v>482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595</v>
      </c>
      <c r="C479" s="12" t="s">
        <v>797</v>
      </c>
      <c r="D479" s="13" t="s">
        <v>144</v>
      </c>
      <c r="E479" s="14">
        <v>284</v>
      </c>
      <c r="F479" s="13">
        <v>1</v>
      </c>
      <c r="G479" s="13" t="s">
        <v>482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5"/>
      <c r="AE479" s="35"/>
      <c r="AF479" s="35"/>
      <c r="AG479" s="35"/>
      <c r="AH479" s="35"/>
      <c r="AI479" s="35"/>
      <c r="AJ479" s="35"/>
      <c r="AK479" s="31"/>
      <c r="AL479" s="35"/>
      <c r="AM479" s="31"/>
      <c r="AN479" s="35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685</v>
      </c>
      <c r="C480" s="12" t="s">
        <v>798</v>
      </c>
      <c r="D480" s="13" t="s">
        <v>144</v>
      </c>
      <c r="E480" s="14">
        <v>284</v>
      </c>
      <c r="F480" s="13">
        <v>1</v>
      </c>
      <c r="G480" s="13" t="s">
        <v>482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5"/>
      <c r="AE480" s="35"/>
      <c r="AF480" s="35"/>
      <c r="AG480" s="35"/>
      <c r="AH480" s="35"/>
      <c r="AI480" s="35"/>
      <c r="AJ480" s="35"/>
      <c r="AK480" s="31"/>
      <c r="AL480" s="35"/>
      <c r="AM480" s="31"/>
      <c r="AN480" s="35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229</v>
      </c>
      <c r="C481" s="12" t="s">
        <v>230</v>
      </c>
      <c r="D481" s="13" t="s">
        <v>144</v>
      </c>
      <c r="E481" s="14">
        <v>284</v>
      </c>
      <c r="F481" s="13">
        <v>1</v>
      </c>
      <c r="G481" s="13" t="s">
        <v>482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5"/>
      <c r="AE481" s="35"/>
      <c r="AF481" s="35"/>
      <c r="AG481" s="35"/>
      <c r="AH481" s="35"/>
      <c r="AI481" s="35"/>
      <c r="AJ481" s="35"/>
      <c r="AK481" s="31"/>
      <c r="AL481" s="35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142</v>
      </c>
      <c r="C482" s="12" t="s">
        <v>143</v>
      </c>
      <c r="D482" s="13" t="s">
        <v>144</v>
      </c>
      <c r="E482" s="14">
        <v>284</v>
      </c>
      <c r="F482" s="13">
        <v>1</v>
      </c>
      <c r="G482" s="13" t="s">
        <v>482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5"/>
      <c r="AE482" s="35"/>
      <c r="AF482" s="35"/>
      <c r="AG482" s="35"/>
      <c r="AH482" s="35"/>
      <c r="AI482" s="35"/>
      <c r="AJ482" s="35"/>
      <c r="AK482" s="31"/>
      <c r="AL482" s="35"/>
      <c r="AM482" s="31"/>
      <c r="AN482" s="35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450</v>
      </c>
      <c r="C483" s="12" t="s">
        <v>451</v>
      </c>
      <c r="D483" s="13" t="s">
        <v>144</v>
      </c>
      <c r="E483" s="14">
        <v>284</v>
      </c>
      <c r="F483" s="13">
        <v>1</v>
      </c>
      <c r="G483" s="13" t="s">
        <v>482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5"/>
      <c r="AE483" s="35"/>
      <c r="AF483" s="35"/>
      <c r="AG483" s="35"/>
      <c r="AH483" s="35"/>
      <c r="AI483" s="35"/>
      <c r="AJ483" s="35"/>
      <c r="AK483" s="31"/>
      <c r="AL483" s="35"/>
      <c r="AM483" s="31"/>
      <c r="AN483" s="35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452</v>
      </c>
      <c r="C484" s="12" t="s">
        <v>453</v>
      </c>
      <c r="D484" s="13" t="s">
        <v>144</v>
      </c>
      <c r="E484" s="14">
        <v>284</v>
      </c>
      <c r="F484" s="13">
        <v>1</v>
      </c>
      <c r="G484" s="13" t="s">
        <v>482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5"/>
      <c r="AE484" s="31"/>
      <c r="AF484" s="35"/>
      <c r="AG484" s="35"/>
      <c r="AH484" s="35"/>
      <c r="AI484" s="35"/>
      <c r="AJ484" s="35"/>
      <c r="AK484" s="31"/>
      <c r="AL484" s="35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454</v>
      </c>
      <c r="C485" s="12" t="s">
        <v>455</v>
      </c>
      <c r="D485" s="13" t="s">
        <v>144</v>
      </c>
      <c r="E485" s="14">
        <v>284</v>
      </c>
      <c r="F485" s="13">
        <v>1</v>
      </c>
      <c r="G485" s="13" t="s">
        <v>482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5"/>
      <c r="AE485" s="35"/>
      <c r="AF485" s="35"/>
      <c r="AG485" s="35"/>
      <c r="AH485" s="35"/>
      <c r="AI485" s="35"/>
      <c r="AJ485" s="35"/>
      <c r="AK485" s="31"/>
      <c r="AL485" s="35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456</v>
      </c>
      <c r="C486" s="12" t="s">
        <v>457</v>
      </c>
      <c r="D486" s="13" t="s">
        <v>144</v>
      </c>
      <c r="E486" s="14">
        <v>284</v>
      </c>
      <c r="F486" s="13">
        <v>1</v>
      </c>
      <c r="G486" s="13" t="s">
        <v>482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5"/>
      <c r="AE486" s="35"/>
      <c r="AF486" s="35"/>
      <c r="AG486" s="35"/>
      <c r="AH486" s="35"/>
      <c r="AI486" s="35"/>
      <c r="AJ486" s="35"/>
      <c r="AK486" s="31"/>
      <c r="AL486" s="35"/>
      <c r="AM486" s="31"/>
      <c r="AN486" s="35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190</v>
      </c>
      <c r="C487" s="12" t="s">
        <v>191</v>
      </c>
      <c r="D487" s="13" t="s">
        <v>144</v>
      </c>
      <c r="E487" s="14">
        <v>284</v>
      </c>
      <c r="F487" s="13">
        <v>1</v>
      </c>
      <c r="G487" s="13" t="s">
        <v>482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5"/>
      <c r="AG487" s="31"/>
      <c r="AH487" s="35"/>
      <c r="AI487" s="31"/>
      <c r="AJ487" s="35"/>
      <c r="AK487" s="31"/>
      <c r="AL487" s="35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458</v>
      </c>
      <c r="C488" s="12" t="s">
        <v>459</v>
      </c>
      <c r="D488" s="13" t="s">
        <v>144</v>
      </c>
      <c r="E488" s="14">
        <v>284</v>
      </c>
      <c r="F488" s="13">
        <v>1</v>
      </c>
      <c r="G488" s="13" t="s">
        <v>482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5"/>
      <c r="AG488" s="31"/>
      <c r="AH488" s="35"/>
      <c r="AI488" s="31"/>
      <c r="AJ488" s="35"/>
      <c r="AK488" s="31"/>
      <c r="AL488" s="35"/>
      <c r="AM488" s="31"/>
      <c r="AN488" s="35"/>
      <c r="AO488" s="31"/>
      <c r="AP488" s="35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507</v>
      </c>
      <c r="C489" s="12" t="s">
        <v>175</v>
      </c>
      <c r="D489" s="13" t="s">
        <v>144</v>
      </c>
      <c r="E489" s="14">
        <v>284</v>
      </c>
      <c r="F489" s="13">
        <v>1</v>
      </c>
      <c r="G489" s="13" t="s">
        <v>482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596</v>
      </c>
      <c r="C490" s="12" t="s">
        <v>176</v>
      </c>
      <c r="D490" s="13" t="s">
        <v>144</v>
      </c>
      <c r="E490" s="14">
        <v>284</v>
      </c>
      <c r="F490" s="13">
        <v>1</v>
      </c>
      <c r="G490" s="13" t="s">
        <v>482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597</v>
      </c>
      <c r="C491" s="12" t="s">
        <v>371</v>
      </c>
      <c r="D491" s="13" t="s">
        <v>144</v>
      </c>
      <c r="E491" s="14">
        <v>284</v>
      </c>
      <c r="F491" s="13">
        <v>1</v>
      </c>
      <c r="G491" s="13" t="s">
        <v>482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1"/>
      <c r="AR491" s="35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598</v>
      </c>
      <c r="C492" s="12" t="s">
        <v>231</v>
      </c>
      <c r="D492" s="13" t="s">
        <v>144</v>
      </c>
      <c r="E492" s="14">
        <v>284</v>
      </c>
      <c r="F492" s="13">
        <v>1</v>
      </c>
      <c r="G492" s="13" t="s">
        <v>482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599</v>
      </c>
      <c r="C493" s="12" t="s">
        <v>625</v>
      </c>
      <c r="D493" s="13" t="s">
        <v>144</v>
      </c>
      <c r="E493" s="14">
        <v>284</v>
      </c>
      <c r="F493" s="13">
        <v>1</v>
      </c>
      <c r="G493" s="13" t="s">
        <v>482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5"/>
      <c r="AE493" s="35"/>
      <c r="AF493" s="35"/>
      <c r="AG493" s="31"/>
      <c r="AH493" s="35"/>
      <c r="AI493" s="31"/>
      <c r="AJ493" s="35"/>
      <c r="AK493" s="31"/>
      <c r="AL493" s="35"/>
      <c r="AM493" s="35"/>
      <c r="AN493" s="35"/>
      <c r="AO493" s="35"/>
      <c r="AP493" s="35"/>
      <c r="AQ493" s="31"/>
      <c r="AR493" s="35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600</v>
      </c>
      <c r="C494" s="12" t="s">
        <v>177</v>
      </c>
      <c r="D494" s="13" t="s">
        <v>144</v>
      </c>
      <c r="E494" s="14">
        <v>284</v>
      </c>
      <c r="F494" s="13">
        <v>1</v>
      </c>
      <c r="G494" s="13" t="s">
        <v>482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